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差し替えデータ\1-3（改訂)\"/>
    </mc:Choice>
  </mc:AlternateContent>
  <xr:revisionPtr revIDLastSave="0" documentId="13_ncr:1_{071650FE-45D9-4DC5-8566-527C84CE177B}" xr6:coauthVersionLast="47" xr6:coauthVersionMax="47" xr10:uidLastSave="{00000000-0000-0000-0000-000000000000}"/>
  <bookViews>
    <workbookView xWindow="1560" yWindow="1425" windowWidth="21420" windowHeight="14175" tabRatio="523" xr2:uid="{00000000-000D-0000-FFFF-FFFF00000000}"/>
  </bookViews>
  <sheets>
    <sheet name="◆G表-避難" sheetId="17" r:id="rId1"/>
    <sheet name="▲避難-1" sheetId="3" r:id="rId2"/>
    <sheet name="◆G表-避難 (記入例)" sheetId="18" r:id="rId3"/>
    <sheet name="▲避難-1 (記入例)" sheetId="19" r:id="rId4"/>
  </sheets>
  <definedNames>
    <definedName name="_xlnm.Print_Area" localSheetId="1">'▲避難-1'!$B$2:$AE$47</definedName>
    <definedName name="_xlnm.Print_Area" localSheetId="3">'▲避難-1 (記入例)'!$B$2:$AE$46</definedName>
    <definedName name="_xlnm.Print_Area" localSheetId="0">'◆G表-避難'!$B$1:$M$51</definedName>
    <definedName name="_xlnm.Print_Area" localSheetId="2">'◆G表-避難 (記入例)'!$B$1:$M$51</definedName>
    <definedName name="TABLE" localSheetId="1">'▲避難-1'!#REF!</definedName>
    <definedName name="TABLE" localSheetId="3">'▲避難-1 (記入例)'!#REF!</definedName>
    <definedName name="TABLE_10" localSheetId="1">'▲避難-1'!$B$8:$AE$9</definedName>
    <definedName name="TABLE_10" localSheetId="3">'▲避難-1 (記入例)'!$B$8:$AE$9</definedName>
    <definedName name="TABLE_11" localSheetId="1">'▲避難-1'!#REF!</definedName>
    <definedName name="TABLE_11" localSheetId="3">'▲避難-1 (記入例)'!#REF!</definedName>
    <definedName name="TABLE_12" localSheetId="1">'▲避難-1'!#REF!</definedName>
    <definedName name="TABLE_12" localSheetId="3">'▲避難-1 (記入例)'!#REF!</definedName>
    <definedName name="TABLE_13" localSheetId="1">'▲避難-1'!#REF!</definedName>
    <definedName name="TABLE_13" localSheetId="3">'▲避難-1 (記入例)'!#REF!</definedName>
    <definedName name="TABLE_14" localSheetId="1">'▲避難-1'!#REF!</definedName>
    <definedName name="TABLE_14" localSheetId="3">'▲避難-1 (記入例)'!#REF!</definedName>
    <definedName name="TABLE_15" localSheetId="1">'▲避難-1'!#REF!</definedName>
    <definedName name="TABLE_15" localSheetId="3">'▲避難-1 (記入例)'!#REF!</definedName>
    <definedName name="TABLE_16" localSheetId="1">'▲避難-1'!#REF!</definedName>
    <definedName name="TABLE_16" localSheetId="3">'▲避難-1 (記入例)'!#REF!</definedName>
    <definedName name="TABLE_17" localSheetId="1">'▲避難-1'!#REF!</definedName>
    <definedName name="TABLE_17" localSheetId="3">'▲避難-1 (記入例)'!#REF!</definedName>
    <definedName name="TABLE_18" localSheetId="1">'▲避難-1'!#REF!</definedName>
    <definedName name="TABLE_18" localSheetId="3">'▲避難-1 (記入例)'!#REF!</definedName>
    <definedName name="TABLE_19" localSheetId="1">'▲避難-1'!#REF!</definedName>
    <definedName name="TABLE_19" localSheetId="3">'▲避難-1 (記入例)'!#REF!</definedName>
    <definedName name="TABLE_2" localSheetId="1">'▲避難-1'!#REF!</definedName>
    <definedName name="TABLE_2" localSheetId="3">'▲避難-1 (記入例)'!#REF!</definedName>
    <definedName name="TABLE_3" localSheetId="1">'▲避難-1'!#REF!</definedName>
    <definedName name="TABLE_3" localSheetId="3">'▲避難-1 (記入例)'!#REF!</definedName>
    <definedName name="TABLE_4" localSheetId="1">'▲避難-1'!#REF!</definedName>
    <definedName name="TABLE_4" localSheetId="3">'▲避難-1 (記入例)'!#REF!</definedName>
    <definedName name="TABLE_5" localSheetId="1">'▲避難-1'!#REF!</definedName>
    <definedName name="TABLE_5" localSheetId="3">'▲避難-1 (記入例)'!#REF!</definedName>
    <definedName name="TABLE_6" localSheetId="1">'▲避難-1'!#REF!</definedName>
    <definedName name="TABLE_6" localSheetId="3">'▲避難-1 (記入例)'!#REF!</definedName>
    <definedName name="TABLE_7" localSheetId="1">'▲避難-1'!#REF!</definedName>
    <definedName name="TABLE_7" localSheetId="3">'▲避難-1 (記入例)'!#REF!</definedName>
    <definedName name="TABLE_8" localSheetId="1">'▲避難-1'!#REF!</definedName>
    <definedName name="TABLE_8" localSheetId="3">'▲避難-1 (記入例)'!#REF!</definedName>
    <definedName name="TABLE_9" localSheetId="1">'▲避難-1'!#REF!</definedName>
    <definedName name="TABLE_9" localSheetId="3">'▲避難-1 (記入例)'!#REF!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18" l="1"/>
  <c r="I26" i="18"/>
  <c r="H26" i="18"/>
  <c r="H22" i="18" s="1"/>
  <c r="H18" i="18" s="1"/>
  <c r="G26" i="18"/>
  <c r="G22" i="18" s="1"/>
  <c r="G18" i="18" s="1"/>
  <c r="G14" i="18" s="1"/>
  <c r="F26" i="18"/>
  <c r="F22" i="18" s="1"/>
  <c r="F18" i="18" s="1"/>
  <c r="F14" i="18" s="1"/>
  <c r="E26" i="18"/>
  <c r="E22" i="18"/>
  <c r="E18" i="18" s="1"/>
</calcChain>
</file>

<file path=xl/sharedStrings.xml><?xml version="1.0" encoding="utf-8"?>
<sst xmlns="http://schemas.openxmlformats.org/spreadsheetml/2006/main" count="624" uniqueCount="190">
  <si>
    <t>※の欄を設計者が記入のこと</t>
  </si>
  <si>
    <t>記載図書</t>
  </si>
  <si>
    <t>平面形状</t>
  </si>
  <si>
    <t>耐火等級</t>
  </si>
  <si>
    <t xml:space="preserve"> </t>
  </si>
  <si>
    <t>避難安全対策</t>
  </si>
  <si>
    <t>排煙形式</t>
  </si>
  <si>
    <t>その2．住戸評価用　　</t>
    <rPh sb="5" eb="6">
      <t>コ</t>
    </rPh>
    <phoneticPr fontId="2"/>
  </si>
  <si>
    <t>分）</t>
  </si>
  <si>
    <t>）</t>
  </si>
  <si>
    <t>確認項目</t>
    <rPh sb="0" eb="2">
      <t>カクニン</t>
    </rPh>
    <rPh sb="2" eb="4">
      <t>コウモク</t>
    </rPh>
    <phoneticPr fontId="2"/>
  </si>
  <si>
    <t>自己評価</t>
    <rPh sb="0" eb="2">
      <t>ジコ</t>
    </rPh>
    <rPh sb="2" eb="4">
      <t>ヒョウカ</t>
    </rPh>
    <phoneticPr fontId="2"/>
  </si>
  <si>
    <t>□</t>
  </si>
  <si>
    <t>等級 ※</t>
    <rPh sb="0" eb="2">
      <t>トウキュウ</t>
    </rPh>
    <phoneticPr fontId="2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</si>
  <si>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</si>
  <si>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仕様書</t>
  </si>
  <si>
    <t>平面図</t>
  </si>
  <si>
    <t>廊下）</t>
  </si>
  <si>
    <t>開放型廊下</t>
  </si>
  <si>
    <t>自然排煙</t>
  </si>
  <si>
    <t>機械排煙（一般）</t>
  </si>
  <si>
    <t>機械排煙（加圧式）</t>
  </si>
  <si>
    <t>その他</t>
  </si>
  <si>
    <t>通常の歩行経路による２以上の方向への避難可</t>
  </si>
  <si>
    <t>直通階段との間に他住戸等なし</t>
  </si>
  <si>
    <t>建具表</t>
  </si>
  <si>
    <t>住戸番号</t>
    <rPh sb="0" eb="1">
      <t>ジュウ</t>
    </rPh>
    <rPh sb="1" eb="2">
      <t>コ</t>
    </rPh>
    <rPh sb="2" eb="4">
      <t>バンゴウ</t>
    </rPh>
    <phoneticPr fontId="2"/>
  </si>
  <si>
    <t>確認</t>
    <rPh sb="0" eb="2">
      <t>カクニン</t>
    </rPh>
    <phoneticPr fontId="2"/>
  </si>
  <si>
    <t>欄</t>
    <rPh sb="0" eb="1">
      <t>ラン</t>
    </rPh>
    <phoneticPr fontId="2"/>
  </si>
  <si>
    <t>認定番号等</t>
    <rPh sb="4" eb="5">
      <t>トウ</t>
    </rPh>
    <phoneticPr fontId="2"/>
  </si>
  <si>
    <t xml:space="preserve"> 設 計 内 容 説 明 欄</t>
    <phoneticPr fontId="2"/>
  </si>
  <si>
    <t>※</t>
    <phoneticPr fontId="2"/>
  </si>
  <si>
    <t>項　目</t>
    <phoneticPr fontId="2"/>
  </si>
  <si>
    <t>設 計 内 容</t>
    <phoneticPr fontId="2"/>
  </si>
  <si>
    <t>もの）</t>
  </si>
  <si>
    <t>の開口部)</t>
  </si>
  <si>
    <t>□</t>
    <phoneticPr fontId="2"/>
  </si>
  <si>
    <t>事　　項</t>
    <phoneticPr fontId="2"/>
  </si>
  <si>
    <t>1</t>
    <phoneticPr fontId="2"/>
  </si>
  <si>
    <t>（</t>
    <phoneticPr fontId="2"/>
  </si>
  <si>
    <t>・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</si>
  <si>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3</t>
    </r>
    <phoneticPr fontId="2"/>
  </si>
  <si>
    <t>（他住戸等火</t>
    <phoneticPr fontId="2"/>
  </si>
  <si>
    <t>災時・共用</t>
    <phoneticPr fontId="2"/>
  </si>
  <si>
    <t xml:space="preserve"> 該当なし</t>
    <phoneticPr fontId="2"/>
  </si>
  <si>
    <t>（避難階）</t>
    <phoneticPr fontId="2"/>
  </si>
  <si>
    <t>3</t>
    <phoneticPr fontId="2"/>
  </si>
  <si>
    <t>防火設備の仕</t>
    <phoneticPr fontId="2"/>
  </si>
  <si>
    <t xml:space="preserve">構造 （   </t>
    <phoneticPr fontId="2"/>
  </si>
  <si>
    <t>）</t>
    <phoneticPr fontId="2"/>
  </si>
  <si>
    <t>2</t>
    <phoneticPr fontId="2"/>
  </si>
  <si>
    <t>（避難経</t>
    <phoneticPr fontId="2"/>
  </si>
  <si>
    <t>様等（耐火性</t>
    <phoneticPr fontId="2"/>
  </si>
  <si>
    <t>路の隔壁</t>
    <phoneticPr fontId="2"/>
  </si>
  <si>
    <t>能が最も低い</t>
    <phoneticPr fontId="2"/>
  </si>
  <si>
    <t>耐火時間</t>
    <phoneticPr fontId="2"/>
  </si>
  <si>
    <t xml:space="preserve"> 火災時の安全に関すること</t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</si>
  <si>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</si>
  <si>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ｸﾞﾙｰﾌﾟ番号</t>
    <rPh sb="6" eb="8">
      <t>バンゴウ</t>
    </rPh>
    <phoneticPr fontId="2"/>
  </si>
  <si>
    <t>住戸</t>
    <rPh sb="0" eb="2">
      <t>ジュウ</t>
    </rPh>
    <phoneticPr fontId="2"/>
  </si>
  <si>
    <t>全ｸﾞﾙｰﾌﾟ数</t>
    <rPh sb="0" eb="1">
      <t>ゼン</t>
    </rPh>
    <rPh sb="7" eb="8">
      <t>スウ</t>
    </rPh>
    <phoneticPr fontId="2"/>
  </si>
  <si>
    <t>ﾀｲﾌﾟ名</t>
    <phoneticPr fontId="2"/>
  </si>
  <si>
    <t>2．火災時の安全に関すること（避難）</t>
    <rPh sb="2" eb="4">
      <t>カサイ</t>
    </rPh>
    <rPh sb="4" eb="5">
      <t>トキ</t>
    </rPh>
    <rPh sb="6" eb="8">
      <t>アンゼン</t>
    </rPh>
    <rPh sb="15" eb="17">
      <t>ヒナン</t>
    </rPh>
    <phoneticPr fontId="2"/>
  </si>
  <si>
    <t>7面</t>
    <rPh sb="1" eb="2">
      <t>メン</t>
    </rPh>
    <phoneticPr fontId="2"/>
  </si>
  <si>
    <t>避難</t>
    <rPh sb="0" eb="2">
      <t>ヒナン</t>
    </rPh>
    <phoneticPr fontId="2"/>
  </si>
  <si>
    <t>2-3</t>
    <phoneticPr fontId="2"/>
  </si>
  <si>
    <t>【　】</t>
    <phoneticPr fontId="11"/>
  </si>
  <si>
    <t>I</t>
  </si>
  <si>
    <t>J</t>
  </si>
  <si>
    <t>A2</t>
  </si>
  <si>
    <t>B</t>
  </si>
  <si>
    <t>C3</t>
  </si>
  <si>
    <t>D2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</si>
  <si>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</si>
  <si>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</si>
  <si>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</si>
  <si>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</si>
  <si>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</si>
  <si>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</si>
  <si>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</si>
  <si>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</si>
  <si>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</si>
  <si>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</si>
  <si>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</si>
  <si>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</si>
  <si>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</si>
  <si>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</si>
  <si>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B1</t>
    <phoneticPr fontId="2"/>
  </si>
  <si>
    <t>2．火災時（避難のｸﾞﾙｰﾌﾟ分け）</t>
    <rPh sb="2" eb="4">
      <t>カサイ</t>
    </rPh>
    <rPh sb="4" eb="5">
      <t>ジ</t>
    </rPh>
    <rPh sb="6" eb="8">
      <t>ヒナン</t>
    </rPh>
    <rPh sb="15" eb="16">
      <t>ワ</t>
    </rPh>
    <phoneticPr fontId="2"/>
  </si>
  <si>
    <t>■</t>
  </si>
  <si>
    <t>上欄が「その他」の場合だけ記入</t>
    <rPh sb="0" eb="1">
      <t>ウエ</t>
    </rPh>
    <rPh sb="1" eb="2">
      <t>ラン</t>
    </rPh>
    <rPh sb="6" eb="7">
      <t>タ</t>
    </rPh>
    <rPh sb="9" eb="11">
      <t>バアイ</t>
    </rPh>
    <rPh sb="13" eb="15">
      <t>キニュウ</t>
    </rPh>
    <phoneticPr fontId="2"/>
  </si>
  <si>
    <t>記入等級</t>
    <rPh sb="0" eb="2">
      <t>キニュウ</t>
    </rPh>
    <rPh sb="2" eb="4">
      <t>トウキュウ</t>
    </rPh>
    <phoneticPr fontId="2"/>
  </si>
  <si>
    <t>グループ数だけコピー作成のこと</t>
    <rPh sb="4" eb="5">
      <t>スウ</t>
    </rPh>
    <rPh sb="10" eb="12">
      <t>サクセイ</t>
    </rPh>
    <phoneticPr fontId="2"/>
  </si>
  <si>
    <t>2．火災時（避難のｸﾞﾙｰﾌﾟ分け）・・・記入例</t>
    <rPh sb="2" eb="4">
      <t>カサイ</t>
    </rPh>
    <rPh sb="4" eb="5">
      <t>ジ</t>
    </rPh>
    <rPh sb="6" eb="8">
      <t>ヒナン</t>
    </rPh>
    <rPh sb="15" eb="16">
      <t>ワ</t>
    </rPh>
    <rPh sb="21" eb="23">
      <t>キニュウ</t>
    </rPh>
    <rPh sb="23" eb="24">
      <t>レイ</t>
    </rPh>
    <phoneticPr fontId="2"/>
  </si>
  <si>
    <t>Ａタイプ他</t>
    <rPh sb="4" eb="5">
      <t>ホカ</t>
    </rPh>
    <phoneticPr fontId="2"/>
  </si>
  <si>
    <t>基準法　告示1360号</t>
    <rPh sb="0" eb="3">
      <t>キジュンホウ</t>
    </rPh>
    <rPh sb="4" eb="6">
      <t>コクジ</t>
    </rPh>
    <rPh sb="10" eb="11">
      <t>ゴウ</t>
    </rPh>
    <phoneticPr fontId="2"/>
  </si>
  <si>
    <t>Ａ1タイプ他</t>
    <rPh sb="5" eb="6">
      <t>ホカ</t>
    </rPh>
    <phoneticPr fontId="2"/>
  </si>
  <si>
    <t>全等級</t>
    <rPh sb="0" eb="1">
      <t>ゼン</t>
    </rPh>
    <rPh sb="1" eb="3">
      <t>トウキュウ</t>
    </rPh>
    <phoneticPr fontId="2"/>
  </si>
  <si>
    <t>2-3</t>
    <phoneticPr fontId="2"/>
  </si>
  <si>
    <t>ﾀｲﾌﾟ名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</si>
  <si>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</si>
  <si>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</si>
  <si>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</si>
  <si>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</si>
  <si>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</si>
  <si>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t>B1</t>
    <phoneticPr fontId="2"/>
  </si>
  <si>
    <t>ﾀｲﾌﾟ名</t>
    <phoneticPr fontId="2"/>
  </si>
  <si>
    <t>101、102、103、104</t>
    <phoneticPr fontId="2"/>
  </si>
  <si>
    <t>　/4</t>
    <phoneticPr fontId="2"/>
  </si>
  <si>
    <t>2-3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</si>
  <si>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</si>
  <si>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</si>
  <si>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</si>
  <si>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</si>
  <si>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</si>
  <si>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</si>
  <si>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3</t>
    </r>
    <phoneticPr fontId="2"/>
  </si>
  <si>
    <t>（他住戸等火</t>
    <phoneticPr fontId="2"/>
  </si>
  <si>
    <t>□</t>
    <phoneticPr fontId="2"/>
  </si>
  <si>
    <t>災時・共用</t>
    <phoneticPr fontId="2"/>
  </si>
  <si>
    <t xml:space="preserve"> 該当なし</t>
    <phoneticPr fontId="2"/>
  </si>
  <si>
    <t>（避難階）</t>
    <phoneticPr fontId="2"/>
  </si>
  <si>
    <t>3</t>
    <phoneticPr fontId="2"/>
  </si>
  <si>
    <t>防火設備の仕</t>
    <phoneticPr fontId="2"/>
  </si>
  <si>
    <t>・</t>
    <phoneticPr fontId="2"/>
  </si>
  <si>
    <t xml:space="preserve">構造 （   </t>
    <phoneticPr fontId="2"/>
  </si>
  <si>
    <t>）</t>
    <phoneticPr fontId="2"/>
  </si>
  <si>
    <t>2</t>
    <phoneticPr fontId="2"/>
  </si>
  <si>
    <t>（避難経</t>
    <phoneticPr fontId="2"/>
  </si>
  <si>
    <t>様等（耐火性</t>
    <phoneticPr fontId="2"/>
  </si>
  <si>
    <t>（</t>
    <phoneticPr fontId="2"/>
  </si>
  <si>
    <t>1</t>
    <phoneticPr fontId="2"/>
  </si>
  <si>
    <t>路の隔壁</t>
    <phoneticPr fontId="2"/>
  </si>
  <si>
    <t>能が最も低い</t>
    <phoneticPr fontId="2"/>
  </si>
  <si>
    <t>耐火時間</t>
    <phoneticPr fontId="2"/>
  </si>
  <si>
    <t>20</t>
    <phoneticPr fontId="2"/>
  </si>
  <si>
    <t>201、301、401、501</t>
    <phoneticPr fontId="2"/>
  </si>
  <si>
    <t>203、303、403、503、603</t>
    <phoneticPr fontId="2"/>
  </si>
  <si>
    <t>2</t>
    <phoneticPr fontId="2"/>
  </si>
  <si>
    <t>（避難経</t>
    <phoneticPr fontId="2"/>
  </si>
  <si>
    <t>様等（耐火性</t>
    <phoneticPr fontId="2"/>
  </si>
  <si>
    <t>・</t>
    <phoneticPr fontId="2"/>
  </si>
  <si>
    <t>（</t>
    <phoneticPr fontId="2"/>
  </si>
  <si>
    <t>□</t>
    <phoneticPr fontId="2"/>
  </si>
  <si>
    <t>1</t>
    <phoneticPr fontId="2"/>
  </si>
  <si>
    <t>路の隔壁</t>
    <phoneticPr fontId="2"/>
  </si>
  <si>
    <t>能が最も低い</t>
    <phoneticPr fontId="2"/>
  </si>
  <si>
    <t>・</t>
    <phoneticPr fontId="2"/>
  </si>
  <si>
    <t>耐火時間</t>
    <phoneticPr fontId="2"/>
  </si>
  <si>
    <t>（</t>
    <phoneticPr fontId="2"/>
  </si>
  <si>
    <t>20</t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</si>
  <si>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</si>
  <si>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</si>
  <si>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総括一覧表内：項目別ｸﾞﾙｰﾋﾟﾝｸﾞ参照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7" eb="9">
      <t>コウモク</t>
    </rPh>
    <rPh sb="9" eb="10">
      <t>ベツ</t>
    </rPh>
    <rPh sb="19" eb="21">
      <t>サンショウ</t>
    </rPh>
    <phoneticPr fontId="2"/>
  </si>
  <si>
    <t>Ａ</t>
    <phoneticPr fontId="2"/>
  </si>
  <si>
    <t>アルミ製・複層ガラス(防火認定品)</t>
    <rPh sb="3" eb="4">
      <t>セイ</t>
    </rPh>
    <rPh sb="5" eb="6">
      <t>フク</t>
    </rPh>
    <rPh sb="6" eb="7">
      <t>ソウ</t>
    </rPh>
    <rPh sb="11" eb="13">
      <t>ボウカ</t>
    </rPh>
    <rPh sb="13" eb="15">
      <t>ニンテイ</t>
    </rPh>
    <rPh sb="15" eb="16">
      <t>ヒン</t>
    </rPh>
    <phoneticPr fontId="2"/>
  </si>
  <si>
    <t>（</t>
    <phoneticPr fontId="2"/>
  </si>
  <si>
    <t>）</t>
    <phoneticPr fontId="2"/>
  </si>
  <si>
    <t>□</t>
    <phoneticPr fontId="2"/>
  </si>
  <si>
    <t>全
等
級</t>
    <rPh sb="0" eb="1">
      <t>ゼン</t>
    </rPh>
    <rPh sb="2" eb="3">
      <t>ヒトシ</t>
    </rPh>
    <rPh sb="4" eb="5">
      <t>キュウ</t>
    </rPh>
    <phoneticPr fontId="2"/>
  </si>
  <si>
    <t>凡例</t>
    <rPh sb="0" eb="2">
      <t>ハンレイ</t>
    </rPh>
    <phoneticPr fontId="2"/>
  </si>
  <si>
    <t>【グループ番号】</t>
    <rPh sb="5" eb="7">
      <t>バンゴウ</t>
    </rPh>
    <phoneticPr fontId="2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</si>
  <si>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</si>
  <si>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</si>
  <si>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□</t>
    <phoneticPr fontId="2"/>
  </si>
  <si>
    <t>2-3避難</t>
    <rPh sb="3" eb="5">
      <t>ヒナン</t>
    </rPh>
    <phoneticPr fontId="2"/>
  </si>
  <si>
    <t>平面形状(避難階は無記入)</t>
    <rPh sb="0" eb="1">
      <t>ヘイ</t>
    </rPh>
    <rPh sb="1" eb="2">
      <t>メン</t>
    </rPh>
    <rPh sb="2" eb="4">
      <t>ケイジョウ</t>
    </rPh>
    <rPh sb="5" eb="7">
      <t>ヒナン</t>
    </rPh>
    <rPh sb="7" eb="8">
      <t>カイ</t>
    </rPh>
    <rPh sb="9" eb="10">
      <t>ム</t>
    </rPh>
    <rPh sb="10" eb="12">
      <t>キニュウ</t>
    </rPh>
    <phoneticPr fontId="2"/>
  </si>
  <si>
    <t>2方向へ
避難</t>
    <rPh sb="1" eb="3">
      <t>ホウコウ</t>
    </rPh>
    <rPh sb="5" eb="7">
      <t>ヒナン</t>
    </rPh>
    <phoneticPr fontId="2"/>
  </si>
  <si>
    <t>他住戸無
(優先)</t>
    <rPh sb="0" eb="1">
      <t>タ</t>
    </rPh>
    <rPh sb="1" eb="3">
      <t>ジュウコ</t>
    </rPh>
    <rPh sb="3" eb="4">
      <t>ナシ</t>
    </rPh>
    <rPh sb="6" eb="8">
      <t>ユウセン</t>
    </rPh>
    <phoneticPr fontId="2"/>
  </si>
  <si>
    <t>その他</t>
    <rPh sb="2" eb="3">
      <t>タ</t>
    </rPh>
    <phoneticPr fontId="2"/>
  </si>
  <si>
    <t>グループ名</t>
    <rPh sb="4" eb="5">
      <t>メイ</t>
    </rPh>
    <phoneticPr fontId="2"/>
  </si>
  <si>
    <t>グループ番号</t>
    <rPh sb="4" eb="6">
      <t>バンゴウ</t>
    </rPh>
    <phoneticPr fontId="2"/>
  </si>
  <si>
    <t>　【１】</t>
    <phoneticPr fontId="2"/>
  </si>
  <si>
    <t>避難階</t>
    <rPh sb="0" eb="2">
      <t>ヒナン</t>
    </rPh>
    <rPh sb="2" eb="3">
      <t>カイ</t>
    </rPh>
    <phoneticPr fontId="2"/>
  </si>
  <si>
    <t>　【２】</t>
  </si>
  <si>
    <t>　【３】</t>
  </si>
  <si>
    <t>　【４】</t>
  </si>
  <si>
    <t>-</t>
    <phoneticPr fontId="2"/>
  </si>
  <si>
    <t>-</t>
    <phoneticPr fontId="2"/>
  </si>
  <si>
    <t>◎</t>
    <phoneticPr fontId="2"/>
  </si>
  <si>
    <t>耐火20分</t>
    <rPh sb="0" eb="2">
      <t>タイカ</t>
    </rPh>
    <rPh sb="4" eb="5">
      <t>フン</t>
    </rPh>
    <phoneticPr fontId="2"/>
  </si>
  <si>
    <t>耐火20分</t>
    <phoneticPr fontId="2"/>
  </si>
  <si>
    <t>避難階(該当なし)</t>
    <rPh sb="4" eb="6">
      <t>ガイトウ</t>
    </rPh>
    <phoneticPr fontId="2"/>
  </si>
  <si>
    <t>排煙形式(避難階は無記入)</t>
    <rPh sb="0" eb="2">
      <t>ハイエン</t>
    </rPh>
    <rPh sb="2" eb="4">
      <t>ケイシキ</t>
    </rPh>
    <phoneticPr fontId="2"/>
  </si>
  <si>
    <t>開放廊下</t>
    <rPh sb="0" eb="2">
      <t>カイホウ</t>
    </rPh>
    <rPh sb="2" eb="4">
      <t>ロウカ</t>
    </rPh>
    <phoneticPr fontId="2"/>
  </si>
  <si>
    <t>自然排煙</t>
    <rPh sb="0" eb="2">
      <t>シゼン</t>
    </rPh>
    <rPh sb="2" eb="4">
      <t>ハイエン</t>
    </rPh>
    <phoneticPr fontId="2"/>
  </si>
  <si>
    <t>機械排煙</t>
    <rPh sb="0" eb="2">
      <t>キカイ</t>
    </rPh>
    <rPh sb="2" eb="4">
      <t>ハイエン</t>
    </rPh>
    <phoneticPr fontId="2"/>
  </si>
  <si>
    <t>避難経
路の耐
火等級</t>
    <rPh sb="0" eb="1">
      <t>ヒナン</t>
    </rPh>
    <rPh sb="1" eb="3">
      <t>ケイロ</t>
    </rPh>
    <rPh sb="8" eb="9">
      <t>トウ</t>
    </rPh>
    <phoneticPr fontId="2"/>
  </si>
  <si>
    <t>の開口部)</t>
    <phoneticPr fontId="2"/>
  </si>
  <si>
    <t>もの）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</si>
</sst>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面&quot;"/>
    <numFmt numFmtId="177" formatCode="&quot;【&quot;0&quot;】&quot;"/>
    <numFmt numFmtId="178" formatCode="0_);[Red]\(0\)"/>
    <numFmt numFmtId="179" formatCode="\ &quot;【&quot;\ 0\ &quot;】&quot;"/>
    <numFmt numFmtId="180" formatCode="0&quot;階&quot;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6"/>
      <name val="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63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b/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10"/>
      <color indexed="63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9"/>
      <color indexed="63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46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5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 shrinkToFit="1"/>
    </xf>
    <xf numFmtId="49" fontId="6" fillId="0" borderId="9" xfId="0" applyNumberFormat="1" applyFont="1" applyBorder="1" applyAlignment="1">
      <alignment vertical="center" shrinkToFit="1"/>
    </xf>
    <xf numFmtId="49" fontId="6" fillId="0" borderId="6" xfId="0" applyNumberFormat="1" applyFont="1" applyBorder="1" applyAlignment="1">
      <alignment vertical="center" shrinkToFit="1"/>
    </xf>
    <xf numFmtId="49" fontId="6" fillId="0" borderId="11" xfId="0" applyNumberFormat="1" applyFont="1" applyBorder="1" applyAlignment="1">
      <alignment vertical="center" shrinkToFit="1"/>
    </xf>
    <xf numFmtId="49" fontId="6" fillId="0" borderId="10" xfId="0" applyNumberFormat="1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49" fontId="6" fillId="0" borderId="7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5" fillId="2" borderId="0" xfId="0" applyFont="1" applyFill="1" applyBorder="1" applyAlignment="1" applyProtection="1">
      <alignment vertical="center" shrinkToFit="1"/>
      <protection locked="0"/>
    </xf>
    <xf numFmtId="49" fontId="12" fillId="0" borderId="14" xfId="0" applyNumberFormat="1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180" fontId="5" fillId="0" borderId="0" xfId="0" applyNumberFormat="1" applyFont="1" applyAlignment="1" applyProtection="1">
      <alignment horizontal="center" vertical="center" shrinkToFit="1"/>
      <protection locked="0"/>
    </xf>
    <xf numFmtId="180" fontId="5" fillId="0" borderId="0" xfId="0" applyNumberFormat="1" applyFont="1" applyBorder="1" applyAlignment="1" applyProtection="1">
      <alignment horizontal="center" vertical="center" shrinkToFit="1"/>
      <protection locked="0"/>
    </xf>
    <xf numFmtId="180" fontId="5" fillId="2" borderId="15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5" xfId="3" applyFont="1" applyBorder="1" applyAlignment="1">
      <alignment horizontal="center" vertical="center" shrinkToFit="1"/>
    </xf>
    <xf numFmtId="0" fontId="5" fillId="0" borderId="8" xfId="3" applyFont="1" applyBorder="1" applyAlignment="1">
      <alignment horizontal="center" vertical="center" shrinkToFit="1"/>
    </xf>
    <xf numFmtId="49" fontId="6" fillId="0" borderId="5" xfId="0" applyNumberFormat="1" applyFont="1" applyBorder="1" applyAlignment="1">
      <alignment horizontal="left" vertical="center" indent="1"/>
    </xf>
    <xf numFmtId="49" fontId="6" fillId="0" borderId="7" xfId="0" applyNumberFormat="1" applyFont="1" applyBorder="1" applyAlignment="1">
      <alignment horizontal="left" vertical="center" indent="1"/>
    </xf>
    <xf numFmtId="49" fontId="6" fillId="0" borderId="8" xfId="0" applyNumberFormat="1" applyFont="1" applyBorder="1" applyAlignment="1">
      <alignment horizontal="left" vertical="center" indent="1"/>
    </xf>
    <xf numFmtId="49" fontId="13" fillId="0" borderId="0" xfId="0" applyNumberFormat="1" applyFont="1" applyAlignment="1">
      <alignment horizontal="right" vertical="center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3" fillId="0" borderId="24" xfId="2" applyFont="1" applyBorder="1" applyAlignment="1">
      <alignment vertical="center"/>
    </xf>
    <xf numFmtId="0" fontId="16" fillId="0" borderId="25" xfId="2" applyFont="1" applyBorder="1" applyAlignment="1">
      <alignment horizontal="left" vertical="center" shrinkToFit="1"/>
    </xf>
    <xf numFmtId="49" fontId="6" fillId="0" borderId="7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shrinkToFit="1"/>
    </xf>
    <xf numFmtId="0" fontId="30" fillId="0" borderId="25" xfId="2" applyFont="1" applyBorder="1" applyAlignment="1">
      <alignment horizontal="left" vertical="center" shrinkToFit="1"/>
    </xf>
    <xf numFmtId="0" fontId="4" fillId="0" borderId="14" xfId="2" applyFont="1" applyBorder="1" applyAlignment="1">
      <alignment horizontal="right" vertical="center"/>
    </xf>
    <xf numFmtId="176" fontId="4" fillId="0" borderId="3" xfId="2" applyNumberFormat="1" applyFont="1" applyBorder="1" applyAlignment="1">
      <alignment horizontal="center" vertical="center" shrinkToFit="1"/>
    </xf>
    <xf numFmtId="0" fontId="18" fillId="0" borderId="0" xfId="3" applyFont="1" applyAlignment="1">
      <alignment vertical="center"/>
    </xf>
    <xf numFmtId="0" fontId="5" fillId="0" borderId="0" xfId="0" applyFont="1" applyAlignment="1">
      <alignment horizontal="left" vertical="center"/>
    </xf>
    <xf numFmtId="56" fontId="19" fillId="0" borderId="14" xfId="2" quotePrefix="1" applyNumberFormat="1" applyFont="1" applyBorder="1" applyAlignment="1">
      <alignment horizontal="center" vertical="center"/>
    </xf>
    <xf numFmtId="0" fontId="4" fillId="0" borderId="11" xfId="2" applyFont="1" applyBorder="1" applyAlignment="1">
      <alignment vertical="center"/>
    </xf>
    <xf numFmtId="0" fontId="20" fillId="0" borderId="26" xfId="0" applyFont="1" applyFill="1" applyBorder="1" applyAlignment="1" applyProtection="1">
      <alignment horizontal="center" vertical="center" shrinkToFit="1"/>
      <protection locked="0"/>
    </xf>
    <xf numFmtId="0" fontId="21" fillId="0" borderId="27" xfId="0" applyFont="1" applyBorder="1" applyAlignment="1">
      <alignment horizontal="center" vertical="center" shrinkToFit="1"/>
    </xf>
    <xf numFmtId="0" fontId="5" fillId="0" borderId="0" xfId="3" applyFont="1"/>
    <xf numFmtId="0" fontId="5" fillId="0" borderId="0" xfId="3" applyFont="1" applyAlignment="1"/>
    <xf numFmtId="0" fontId="5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3" fillId="0" borderId="14" xfId="2" applyFont="1" applyBorder="1" applyAlignment="1">
      <alignment horizontal="center" vertical="center"/>
    </xf>
    <xf numFmtId="176" fontId="18" fillId="0" borderId="3" xfId="2" applyNumberFormat="1" applyFont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49" fontId="10" fillId="0" borderId="10" xfId="0" applyNumberFormat="1" applyFont="1" applyBorder="1" applyAlignment="1">
      <alignment horizontal="right" vertical="center" shrinkToFit="1"/>
    </xf>
    <xf numFmtId="0" fontId="5" fillId="0" borderId="9" xfId="3" applyFont="1" applyBorder="1"/>
    <xf numFmtId="0" fontId="5" fillId="0" borderId="11" xfId="3" applyFont="1" applyBorder="1"/>
    <xf numFmtId="0" fontId="20" fillId="0" borderId="28" xfId="0" applyFont="1" applyFill="1" applyBorder="1" applyAlignment="1" applyProtection="1">
      <alignment horizontal="center" vertical="center" shrinkToFit="1"/>
      <protection locked="0"/>
    </xf>
    <xf numFmtId="0" fontId="21" fillId="0" borderId="27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 applyProtection="1">
      <alignment horizontal="center" vertical="center" shrinkToFit="1"/>
      <protection locked="0"/>
    </xf>
    <xf numFmtId="177" fontId="25" fillId="0" borderId="30" xfId="0" applyNumberFormat="1" applyFont="1" applyFill="1" applyBorder="1" applyAlignment="1" applyProtection="1">
      <alignment horizontal="center" vertical="center" shrinkToFit="1"/>
      <protection locked="0"/>
    </xf>
    <xf numFmtId="177" fontId="25" fillId="0" borderId="31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25" xfId="0" applyFont="1" applyFill="1" applyBorder="1" applyAlignment="1" applyProtection="1">
      <alignment horizontal="center" vertical="center" shrinkToFit="1"/>
      <protection locked="0"/>
    </xf>
    <xf numFmtId="0" fontId="20" fillId="0" borderId="32" xfId="0" applyFont="1" applyFill="1" applyBorder="1" applyAlignment="1" applyProtection="1">
      <alignment horizontal="center" vertical="center" shrinkToFit="1"/>
      <protection locked="0"/>
    </xf>
    <xf numFmtId="0" fontId="19" fillId="0" borderId="33" xfId="0" applyFont="1" applyFill="1" applyBorder="1" applyAlignment="1" applyProtection="1">
      <alignment horizontal="center" vertical="center" shrinkToFit="1"/>
      <protection locked="0"/>
    </xf>
    <xf numFmtId="0" fontId="19" fillId="0" borderId="34" xfId="0" applyFont="1" applyFill="1" applyBorder="1" applyAlignment="1" applyProtection="1">
      <alignment horizontal="center" vertical="center" shrinkToFit="1"/>
      <protection locked="0"/>
    </xf>
    <xf numFmtId="0" fontId="20" fillId="0" borderId="35" xfId="0" applyFont="1" applyFill="1" applyBorder="1" applyAlignment="1" applyProtection="1">
      <alignment horizontal="center" vertical="center" shrinkToFit="1"/>
      <protection locked="0"/>
    </xf>
    <xf numFmtId="0" fontId="21" fillId="0" borderId="36" xfId="0" applyFont="1" applyFill="1" applyBorder="1" applyAlignment="1">
      <alignment horizontal="center" vertical="center" shrinkToFit="1"/>
    </xf>
    <xf numFmtId="0" fontId="26" fillId="0" borderId="37" xfId="0" applyFont="1" applyFill="1" applyBorder="1" applyAlignment="1">
      <alignment horizontal="center" vertical="center" shrinkToFit="1"/>
    </xf>
    <xf numFmtId="0" fontId="26" fillId="0" borderId="38" xfId="0" applyFont="1" applyFill="1" applyBorder="1" applyAlignment="1">
      <alignment horizontal="center" vertical="center" shrinkToFit="1"/>
    </xf>
    <xf numFmtId="0" fontId="21" fillId="0" borderId="39" xfId="0" applyFont="1" applyFill="1" applyBorder="1" applyAlignment="1">
      <alignment horizontal="center" vertical="center" shrinkToFit="1"/>
    </xf>
    <xf numFmtId="177" fontId="25" fillId="0" borderId="4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26" xfId="0" applyFont="1" applyFill="1" applyBorder="1" applyAlignment="1" applyProtection="1">
      <alignment horizontal="center" vertical="center" shrinkToFit="1"/>
      <protection locked="0"/>
    </xf>
    <xf numFmtId="0" fontId="26" fillId="0" borderId="27" xfId="0" applyFont="1" applyFill="1" applyBorder="1" applyAlignment="1">
      <alignment horizontal="center" vertical="center" shrinkToFit="1"/>
    </xf>
    <xf numFmtId="0" fontId="27" fillId="0" borderId="35" xfId="0" applyFont="1" applyFill="1" applyBorder="1" applyAlignment="1" applyProtection="1">
      <alignment horizontal="center" vertical="center" shrinkToFit="1"/>
      <protection locked="0"/>
    </xf>
    <xf numFmtId="0" fontId="19" fillId="0" borderId="27" xfId="0" applyFont="1" applyFill="1" applyBorder="1" applyAlignment="1" applyProtection="1">
      <alignment horizontal="center" vertical="center" shrinkToFit="1"/>
      <protection locked="0"/>
    </xf>
    <xf numFmtId="0" fontId="24" fillId="0" borderId="5" xfId="2" applyFont="1" applyBorder="1" applyAlignment="1">
      <alignment horizontal="left" vertical="center"/>
    </xf>
    <xf numFmtId="49" fontId="24" fillId="0" borderId="1" xfId="2" applyNumberFormat="1" applyFont="1" applyBorder="1" applyAlignment="1">
      <alignment horizontal="left" vertical="center"/>
    </xf>
    <xf numFmtId="49" fontId="24" fillId="0" borderId="10" xfId="2" applyNumberFormat="1" applyFont="1" applyBorder="1" applyAlignment="1">
      <alignment horizontal="left" vertical="center"/>
    </xf>
    <xf numFmtId="0" fontId="19" fillId="0" borderId="0" xfId="3" applyFont="1"/>
    <xf numFmtId="0" fontId="28" fillId="0" borderId="0" xfId="0" applyFont="1" applyAlignment="1">
      <alignment vertical="center" shrinkToFit="1"/>
    </xf>
    <xf numFmtId="180" fontId="28" fillId="0" borderId="0" xfId="0" applyNumberFormat="1" applyFont="1" applyAlignment="1">
      <alignment horizontal="center" vertical="center" shrinkToFit="1"/>
    </xf>
    <xf numFmtId="0" fontId="29" fillId="0" borderId="41" xfId="0" applyFont="1" applyBorder="1" applyAlignment="1">
      <alignment horizontal="center" vertical="center" shrinkToFit="1"/>
    </xf>
    <xf numFmtId="0" fontId="19" fillId="0" borderId="0" xfId="0" applyFont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22" fillId="0" borderId="0" xfId="0" applyNumberFormat="1" applyFont="1" applyFill="1" applyBorder="1" applyAlignment="1">
      <alignment vertical="center"/>
    </xf>
    <xf numFmtId="178" fontId="22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vertical="center"/>
    </xf>
    <xf numFmtId="176" fontId="19" fillId="0" borderId="3" xfId="2" applyNumberFormat="1" applyFont="1" applyBorder="1" applyAlignment="1">
      <alignment horizontal="center" vertical="center" shrinkToFit="1"/>
    </xf>
    <xf numFmtId="0" fontId="4" fillId="0" borderId="14" xfId="2" applyFont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5" fillId="3" borderId="28" xfId="0" applyFont="1" applyFill="1" applyBorder="1" applyAlignment="1">
      <alignment horizontal="center" vertical="center" shrinkToFit="1"/>
    </xf>
    <xf numFmtId="0" fontId="5" fillId="0" borderId="26" xfId="0" applyFont="1" applyFill="1" applyBorder="1" applyAlignment="1">
      <alignment vertical="center" shrinkToFit="1"/>
    </xf>
    <xf numFmtId="0" fontId="13" fillId="0" borderId="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5" fillId="0" borderId="27" xfId="0" applyFont="1" applyBorder="1" applyAlignment="1">
      <alignment vertical="center" shrinkToFit="1"/>
    </xf>
    <xf numFmtId="0" fontId="15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1" applyFont="1" applyFill="1" applyBorder="1">
      <alignment vertical="center"/>
    </xf>
    <xf numFmtId="0" fontId="4" fillId="0" borderId="41" xfId="0" applyFont="1" applyBorder="1" applyAlignment="1">
      <alignment vertical="center" shrinkToFit="1"/>
    </xf>
    <xf numFmtId="0" fontId="4" fillId="4" borderId="41" xfId="0" applyFont="1" applyFill="1" applyBorder="1" applyAlignment="1">
      <alignment horizontal="right" vertical="center" shrinkToFit="1"/>
    </xf>
    <xf numFmtId="179" fontId="33" fillId="0" borderId="41" xfId="1" applyNumberFormat="1" applyFont="1" applyFill="1" applyBorder="1" applyAlignment="1">
      <alignment horizontal="right" shrinkToFit="1"/>
    </xf>
    <xf numFmtId="0" fontId="33" fillId="0" borderId="41" xfId="0" applyNumberFormat="1" applyFont="1" applyFill="1" applyBorder="1" applyAlignment="1">
      <alignment horizontal="center" vertical="center" wrapText="1" shrinkToFit="1"/>
    </xf>
    <xf numFmtId="0" fontId="4" fillId="5" borderId="41" xfId="0" applyFont="1" applyFill="1" applyBorder="1" applyAlignment="1">
      <alignment horizontal="right" vertical="center" shrinkToFit="1"/>
    </xf>
    <xf numFmtId="0" fontId="33" fillId="0" borderId="41" xfId="0" applyNumberFormat="1" applyFont="1" applyFill="1" applyBorder="1" applyAlignment="1">
      <alignment horizontal="center" vertical="center" shrinkToFit="1"/>
    </xf>
    <xf numFmtId="0" fontId="4" fillId="0" borderId="41" xfId="0" applyFont="1" applyBorder="1" applyAlignment="1">
      <alignment horizontal="right" vertical="center" shrinkToFit="1"/>
    </xf>
    <xf numFmtId="179" fontId="23" fillId="0" borderId="41" xfId="1" applyNumberFormat="1" applyFont="1" applyFill="1" applyBorder="1" applyAlignment="1">
      <alignment horizontal="right" shrinkToFit="1"/>
    </xf>
    <xf numFmtId="0" fontId="23" fillId="0" borderId="41" xfId="0" applyNumberFormat="1" applyFont="1" applyFill="1" applyBorder="1" applyAlignment="1">
      <alignment horizontal="center" vertical="center" wrapText="1" shrinkToFit="1"/>
    </xf>
    <xf numFmtId="0" fontId="23" fillId="0" borderId="41" xfId="0" applyNumberFormat="1" applyFont="1" applyFill="1" applyBorder="1" applyAlignment="1">
      <alignment horizontal="center" vertical="center" shrinkToFit="1"/>
    </xf>
    <xf numFmtId="0" fontId="4" fillId="6" borderId="41" xfId="0" applyFont="1" applyFill="1" applyBorder="1" applyAlignment="1">
      <alignment horizontal="right" vertical="center" shrinkToFit="1"/>
    </xf>
    <xf numFmtId="0" fontId="4" fillId="7" borderId="41" xfId="0" applyFont="1" applyFill="1" applyBorder="1" applyAlignment="1">
      <alignment horizontal="right" vertical="center" shrinkToFit="1"/>
    </xf>
    <xf numFmtId="0" fontId="5" fillId="2" borderId="7" xfId="0" applyFont="1" applyFill="1" applyBorder="1" applyAlignment="1" applyProtection="1">
      <alignment vertical="center" shrinkToFit="1"/>
      <protection locked="0"/>
    </xf>
    <xf numFmtId="49" fontId="33" fillId="0" borderId="41" xfId="1" applyNumberFormat="1" applyFont="1" applyFill="1" applyBorder="1" applyAlignment="1">
      <alignment horizontal="center" shrinkToFit="1"/>
    </xf>
    <xf numFmtId="49" fontId="23" fillId="0" borderId="41" xfId="1" applyNumberFormat="1" applyFont="1" applyFill="1" applyBorder="1" applyAlignment="1">
      <alignment horizontal="center" shrinkToFit="1"/>
    </xf>
    <xf numFmtId="49" fontId="23" fillId="0" borderId="14" xfId="1" applyNumberFormat="1" applyFont="1" applyFill="1" applyBorder="1" applyAlignment="1">
      <alignment horizont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33" fillId="0" borderId="3" xfId="0" applyNumberFormat="1" applyFont="1" applyFill="1" applyBorder="1" applyAlignment="1">
      <alignment horizontal="center" vertical="center" shrinkToFit="1"/>
    </xf>
    <xf numFmtId="49" fontId="33" fillId="0" borderId="41" xfId="0" quotePrefix="1" applyNumberFormat="1" applyFont="1" applyFill="1" applyBorder="1" applyAlignment="1">
      <alignment horizontal="center" vertical="center" wrapText="1" shrinkToFit="1"/>
    </xf>
    <xf numFmtId="49" fontId="33" fillId="0" borderId="14" xfId="0" quotePrefix="1" applyNumberFormat="1" applyFont="1" applyFill="1" applyBorder="1" applyAlignment="1">
      <alignment horizontal="center" vertical="center" shrinkToFit="1"/>
    </xf>
    <xf numFmtId="49" fontId="23" fillId="0" borderId="14" xfId="0" quotePrefix="1" applyNumberFormat="1" applyFont="1" applyFill="1" applyBorder="1" applyAlignment="1">
      <alignment horizontal="center" vertical="center" shrinkToFit="1"/>
    </xf>
    <xf numFmtId="49" fontId="33" fillId="0" borderId="3" xfId="0" quotePrefix="1" applyNumberFormat="1" applyFont="1" applyFill="1" applyBorder="1" applyAlignment="1">
      <alignment horizontal="right" vertical="center" shrinkToFit="1"/>
    </xf>
    <xf numFmtId="49" fontId="23" fillId="0" borderId="3" xfId="0" applyNumberFormat="1" applyFont="1" applyFill="1" applyBorder="1" applyAlignment="1">
      <alignment horizontal="right" vertical="center" shrinkToFit="1"/>
    </xf>
    <xf numFmtId="0" fontId="20" fillId="8" borderId="28" xfId="0" applyFont="1" applyFill="1" applyBorder="1" applyAlignment="1" applyProtection="1">
      <alignment horizontal="center" vertical="center" shrinkToFit="1"/>
      <protection locked="0"/>
    </xf>
    <xf numFmtId="49" fontId="7" fillId="0" borderId="32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vertical="center" shrinkToFit="1"/>
    </xf>
    <xf numFmtId="0" fontId="6" fillId="0" borderId="32" xfId="0" applyFont="1" applyBorder="1" applyAlignment="1">
      <alignment horizontal="left" vertical="center"/>
    </xf>
    <xf numFmtId="49" fontId="6" fillId="0" borderId="35" xfId="0" applyNumberFormat="1" applyFont="1" applyBorder="1" applyAlignment="1">
      <alignment vertical="center"/>
    </xf>
    <xf numFmtId="49" fontId="6" fillId="0" borderId="32" xfId="0" applyNumberFormat="1" applyFont="1" applyBorder="1" applyAlignment="1">
      <alignment vertical="center"/>
    </xf>
    <xf numFmtId="49" fontId="7" fillId="0" borderId="42" xfId="0" applyNumberFormat="1" applyFont="1" applyBorder="1" applyAlignment="1">
      <alignment horizontal="center" vertical="center"/>
    </xf>
    <xf numFmtId="49" fontId="6" fillId="0" borderId="42" xfId="0" applyNumberFormat="1" applyFont="1" applyBorder="1" applyAlignment="1">
      <alignment vertical="center"/>
    </xf>
    <xf numFmtId="49" fontId="6" fillId="0" borderId="35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center" shrinkToFit="1"/>
    </xf>
    <xf numFmtId="49" fontId="32" fillId="0" borderId="0" xfId="0" applyNumberFormat="1" applyFont="1" applyBorder="1" applyAlignment="1">
      <alignment horizontal="right" vertical="center" shrinkToFit="1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5" fillId="0" borderId="41" xfId="0" applyFont="1" applyBorder="1" applyAlignment="1">
      <alignment vertical="center" shrinkToFit="1"/>
    </xf>
    <xf numFmtId="0" fontId="5" fillId="3" borderId="43" xfId="0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vertical="center" shrinkToFit="1"/>
    </xf>
    <xf numFmtId="0" fontId="5" fillId="0" borderId="45" xfId="0" applyFont="1" applyBorder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3" fillId="0" borderId="47" xfId="0" applyFont="1" applyBorder="1" applyAlignment="1">
      <alignment vertical="center" shrinkToFit="1"/>
    </xf>
    <xf numFmtId="0" fontId="12" fillId="0" borderId="48" xfId="0" applyFont="1" applyBorder="1" applyAlignment="1">
      <alignment horizontal="right" vertical="top" wrapText="1" shrinkToFit="1"/>
    </xf>
    <xf numFmtId="0" fontId="12" fillId="0" borderId="49" xfId="0" applyFont="1" applyBorder="1" applyAlignment="1">
      <alignment horizontal="right" vertical="top" shrinkToFit="1"/>
    </xf>
    <xf numFmtId="0" fontId="12" fillId="0" borderId="50" xfId="0" applyFont="1" applyBorder="1" applyAlignment="1">
      <alignment horizontal="right" vertical="top" shrinkToFit="1"/>
    </xf>
    <xf numFmtId="0" fontId="3" fillId="0" borderId="14" xfId="0" quotePrefix="1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5" fillId="0" borderId="14" xfId="1" quotePrefix="1" applyNumberFormat="1" applyFont="1" applyFill="1" applyBorder="1" applyAlignment="1">
      <alignment horizontal="left" vertical="center" shrinkToFit="1"/>
    </xf>
    <xf numFmtId="0" fontId="35" fillId="0" borderId="47" xfId="1" quotePrefix="1" applyNumberFormat="1" applyFont="1" applyFill="1" applyBorder="1" applyAlignment="1">
      <alignment horizontal="left" vertical="center" shrinkToFit="1"/>
    </xf>
    <xf numFmtId="0" fontId="35" fillId="0" borderId="3" xfId="1" quotePrefix="1" applyNumberFormat="1" applyFont="1" applyFill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5" fillId="0" borderId="5" xfId="1" quotePrefix="1" applyNumberFormat="1" applyFont="1" applyFill="1" applyBorder="1" applyAlignment="1">
      <alignment horizontal="center" vertical="center" wrapText="1" shrinkToFit="1"/>
    </xf>
    <xf numFmtId="0" fontId="35" fillId="0" borderId="7" xfId="1" quotePrefix="1" applyNumberFormat="1" applyFont="1" applyFill="1" applyBorder="1" applyAlignment="1">
      <alignment horizontal="center" vertical="center" shrinkToFit="1"/>
    </xf>
    <xf numFmtId="0" fontId="35" fillId="0" borderId="8" xfId="1" quotePrefix="1" applyNumberFormat="1" applyFont="1" applyFill="1" applyBorder="1" applyAlignment="1">
      <alignment horizontal="center" vertical="center" shrinkToFit="1"/>
    </xf>
    <xf numFmtId="0" fontId="17" fillId="0" borderId="7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35" fillId="0" borderId="41" xfId="1" quotePrefix="1" applyNumberFormat="1" applyFont="1" applyFill="1" applyBorder="1" applyAlignment="1">
      <alignment horizontal="center" vertical="center" wrapText="1" shrinkToFit="1"/>
    </xf>
    <xf numFmtId="0" fontId="35" fillId="0" borderId="41" xfId="1" applyNumberFormat="1" applyFont="1" applyFill="1" applyBorder="1" applyAlignment="1">
      <alignment horizontal="center" vertical="center" wrapText="1" shrinkToFit="1"/>
    </xf>
    <xf numFmtId="0" fontId="5" fillId="0" borderId="2" xfId="3" applyFont="1" applyBorder="1" applyAlignment="1">
      <alignment horizontal="center" vertical="center" textRotation="255" shrinkToFit="1"/>
    </xf>
    <xf numFmtId="0" fontId="5" fillId="0" borderId="4" xfId="3" applyFont="1" applyBorder="1" applyAlignment="1">
      <alignment horizontal="center" vertical="center" textRotation="255" shrinkToFit="1"/>
    </xf>
    <xf numFmtId="0" fontId="5" fillId="0" borderId="5" xfId="3" applyFont="1" applyBorder="1" applyAlignment="1">
      <alignment horizontal="center" vertical="center" shrinkToFit="1"/>
    </xf>
    <xf numFmtId="0" fontId="5" fillId="0" borderId="9" xfId="3" applyFont="1" applyBorder="1" applyAlignment="1">
      <alignment horizontal="center" vertical="center" shrinkToFit="1"/>
    </xf>
    <xf numFmtId="0" fontId="5" fillId="0" borderId="8" xfId="3" applyFont="1" applyBorder="1" applyAlignment="1">
      <alignment horizontal="center" vertical="center" shrinkToFit="1"/>
    </xf>
    <xf numFmtId="0" fontId="5" fillId="0" borderId="11" xfId="3" applyFont="1" applyBorder="1" applyAlignment="1">
      <alignment horizontal="center" vertical="center" shrinkToFit="1"/>
    </xf>
    <xf numFmtId="49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10" xfId="2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3" fillId="0" borderId="29" xfId="2" applyFont="1" applyBorder="1" applyAlignment="1">
      <alignment horizontal="left" vertical="center" shrinkToFit="1"/>
    </xf>
    <xf numFmtId="0" fontId="0" fillId="0" borderId="24" xfId="0" applyBorder="1" applyAlignment="1">
      <alignment vertical="center" shrinkToFit="1"/>
    </xf>
    <xf numFmtId="49" fontId="6" fillId="0" borderId="5" xfId="0" applyNumberFormat="1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30" fillId="0" borderId="53" xfId="2" applyFont="1" applyBorder="1" applyAlignment="1">
      <alignment horizontal="left" vertical="center"/>
    </xf>
    <xf numFmtId="0" fontId="30" fillId="0" borderId="21" xfId="2" applyFont="1" applyBorder="1" applyAlignment="1">
      <alignment horizontal="left" vertical="center"/>
    </xf>
    <xf numFmtId="49" fontId="10" fillId="0" borderId="10" xfId="0" applyNumberFormat="1" applyFont="1" applyBorder="1" applyAlignment="1">
      <alignment horizontal="right" vertical="center" shrinkToFit="1"/>
    </xf>
    <xf numFmtId="49" fontId="6" fillId="0" borderId="10" xfId="0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49" fontId="10" fillId="0" borderId="0" xfId="0" applyNumberFormat="1" applyFont="1" applyBorder="1" applyAlignment="1">
      <alignment horizontal="center" vertical="center" shrinkToFit="1"/>
    </xf>
    <xf numFmtId="49" fontId="32" fillId="0" borderId="0" xfId="0" applyNumberFormat="1" applyFont="1" applyBorder="1" applyAlignment="1">
      <alignment horizontal="center" vertical="center" shrinkToFit="1"/>
    </xf>
    <xf numFmtId="49" fontId="6" fillId="0" borderId="10" xfId="0" applyNumberFormat="1" applyFont="1" applyBorder="1" applyAlignment="1">
      <alignment horizontal="left" vertical="center" shrinkToFit="1"/>
    </xf>
    <xf numFmtId="49" fontId="15" fillId="0" borderId="0" xfId="0" applyNumberFormat="1" applyFont="1" applyBorder="1" applyAlignment="1">
      <alignment horizontal="center" vertical="center" shrinkToFit="1"/>
    </xf>
    <xf numFmtId="49" fontId="31" fillId="0" borderId="0" xfId="0" applyNumberFormat="1" applyFont="1" applyBorder="1" applyAlignment="1">
      <alignment horizontal="center" vertical="center" shrinkToFit="1"/>
    </xf>
    <xf numFmtId="49" fontId="10" fillId="0" borderId="0" xfId="0" applyNumberFormat="1" applyFont="1" applyBorder="1" applyAlignment="1">
      <alignment horizontal="right" vertical="center" shrinkToFit="1"/>
    </xf>
    <xf numFmtId="49" fontId="32" fillId="0" borderId="0" xfId="0" applyNumberFormat="1" applyFont="1" applyBorder="1" applyAlignment="1">
      <alignment horizontal="right" vertical="center" shrinkToFit="1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0" borderId="52" xfId="2" applyFont="1" applyBorder="1" applyAlignment="1">
      <alignment horizontal="left" vertical="center" shrinkToFit="1"/>
    </xf>
    <xf numFmtId="0" fontId="0" fillId="0" borderId="53" xfId="0" applyBorder="1" applyAlignment="1">
      <alignment vertical="center" shrinkToFit="1"/>
    </xf>
    <xf numFmtId="49" fontId="6" fillId="0" borderId="3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vertical="top" textRotation="255"/>
    </xf>
    <xf numFmtId="49" fontId="6" fillId="0" borderId="51" xfId="0" applyNumberFormat="1" applyFont="1" applyFill="1" applyBorder="1" applyAlignment="1">
      <alignment vertical="top" textRotation="255"/>
    </xf>
    <xf numFmtId="49" fontId="6" fillId="0" borderId="4" xfId="0" applyNumberFormat="1" applyFont="1" applyFill="1" applyBorder="1" applyAlignment="1">
      <alignment vertical="top" textRotation="255"/>
    </xf>
    <xf numFmtId="49" fontId="7" fillId="0" borderId="54" xfId="0" applyNumberFormat="1" applyFont="1" applyFill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Fill="1" applyBorder="1" applyAlignment="1">
      <alignment horizontal="center" vertical="center" shrinkToFit="1"/>
    </xf>
    <xf numFmtId="49" fontId="7" fillId="0" borderId="58" xfId="0" applyNumberFormat="1" applyFont="1" applyFill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49" fontId="6" fillId="0" borderId="8" xfId="0" applyNumberFormat="1" applyFont="1" applyFill="1" applyBorder="1" applyAlignment="1">
      <alignment horizontal="center" vertical="center" shrinkToFit="1"/>
    </xf>
    <xf numFmtId="49" fontId="6" fillId="0" borderId="11" xfId="0" applyNumberFormat="1" applyFont="1" applyFill="1" applyBorder="1" applyAlignment="1">
      <alignment horizontal="center" vertical="center" shrinkToFit="1"/>
    </xf>
    <xf numFmtId="49" fontId="6" fillId="0" borderId="5" xfId="0" applyNumberFormat="1" applyFont="1" applyFill="1" applyBorder="1" applyAlignment="1">
      <alignment vertical="center" shrinkToFit="1"/>
    </xf>
    <xf numFmtId="49" fontId="6" fillId="0" borderId="9" xfId="0" applyNumberFormat="1" applyFont="1" applyFill="1" applyBorder="1" applyAlignment="1">
      <alignment vertical="center" shrinkToFit="1"/>
    </xf>
    <xf numFmtId="49" fontId="3" fillId="0" borderId="5" xfId="0" quotePrefix="1" applyNumberFormat="1" applyFont="1" applyBorder="1" applyAlignment="1">
      <alignment horizontal="center" vertical="center" wrapText="1"/>
    </xf>
    <xf numFmtId="49" fontId="3" fillId="0" borderId="9" xfId="0" quotePrefix="1" applyNumberFormat="1" applyFont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center" vertical="center"/>
    </xf>
    <xf numFmtId="49" fontId="34" fillId="0" borderId="42" xfId="0" applyNumberFormat="1" applyFont="1" applyBorder="1" applyAlignment="1">
      <alignment horizontal="center" vertical="center" shrinkToFit="1"/>
    </xf>
    <xf numFmtId="0" fontId="5" fillId="0" borderId="1" xfId="3" applyFont="1" applyBorder="1" applyAlignment="1">
      <alignment horizontal="center" vertical="center" shrinkToFit="1"/>
    </xf>
    <xf numFmtId="0" fontId="5" fillId="0" borderId="10" xfId="3" applyFont="1" applyBorder="1" applyAlignment="1">
      <alignment horizontal="center" vertical="center" shrinkToFit="1"/>
    </xf>
    <xf numFmtId="49" fontId="4" fillId="0" borderId="2" xfId="0" applyNumberFormat="1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3" fillId="0" borderId="17" xfId="0" quotePrefix="1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right" vertical="center" shrinkToFit="1"/>
    </xf>
    <xf numFmtId="0" fontId="35" fillId="0" borderId="41" xfId="1" quotePrefix="1" applyNumberFormat="1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left" shrinkToFit="1"/>
    </xf>
    <xf numFmtId="0" fontId="4" fillId="0" borderId="41" xfId="0" applyFont="1" applyBorder="1" applyAlignment="1">
      <alignment horizontal="left" shrinkToFit="1"/>
    </xf>
    <xf numFmtId="0" fontId="3" fillId="0" borderId="41" xfId="0" applyFont="1" applyBorder="1" applyAlignment="1">
      <alignment horizontal="left" vertical="top" shrinkToFit="1"/>
    </xf>
    <xf numFmtId="0" fontId="24" fillId="0" borderId="5" xfId="2" applyFont="1" applyBorder="1" applyAlignment="1">
      <alignment horizontal="left" vertical="center" indent="1"/>
    </xf>
    <xf numFmtId="0" fontId="24" fillId="0" borderId="1" xfId="2" applyFont="1" applyBorder="1" applyAlignment="1">
      <alignment horizontal="left" vertical="center" indent="1"/>
    </xf>
    <xf numFmtId="0" fontId="24" fillId="0" borderId="9" xfId="2" applyFont="1" applyBorder="1" applyAlignment="1">
      <alignment horizontal="left" vertical="center" indent="1"/>
    </xf>
    <xf numFmtId="0" fontId="24" fillId="0" borderId="8" xfId="2" applyFont="1" applyBorder="1" applyAlignment="1">
      <alignment horizontal="left" vertical="center" indent="1"/>
    </xf>
    <xf numFmtId="0" fontId="24" fillId="0" borderId="10" xfId="2" applyFont="1" applyBorder="1" applyAlignment="1">
      <alignment horizontal="left" vertical="center" indent="1"/>
    </xf>
    <xf numFmtId="0" fontId="24" fillId="0" borderId="11" xfId="2" applyFont="1" applyBorder="1" applyAlignment="1">
      <alignment horizontal="left" vertical="center" indent="1"/>
    </xf>
    <xf numFmtId="49" fontId="24" fillId="0" borderId="5" xfId="2" applyNumberFormat="1" applyFont="1" applyBorder="1" applyAlignment="1">
      <alignment horizontal="left" vertical="center" indent="1"/>
    </xf>
    <xf numFmtId="49" fontId="24" fillId="0" borderId="1" xfId="2" applyNumberFormat="1" applyFont="1" applyBorder="1" applyAlignment="1">
      <alignment horizontal="left" vertical="center" indent="1"/>
    </xf>
    <xf numFmtId="49" fontId="24" fillId="0" borderId="9" xfId="2" applyNumberFormat="1" applyFont="1" applyBorder="1" applyAlignment="1">
      <alignment horizontal="left" vertical="center" indent="1"/>
    </xf>
    <xf numFmtId="49" fontId="24" fillId="0" borderId="8" xfId="2" applyNumberFormat="1" applyFont="1" applyBorder="1" applyAlignment="1">
      <alignment horizontal="left" vertical="center" indent="1"/>
    </xf>
    <xf numFmtId="49" fontId="24" fillId="0" borderId="10" xfId="2" applyNumberFormat="1" applyFont="1" applyBorder="1" applyAlignment="1">
      <alignment horizontal="left" vertical="center" indent="1"/>
    </xf>
    <xf numFmtId="49" fontId="24" fillId="0" borderId="11" xfId="2" applyNumberFormat="1" applyFont="1" applyBorder="1" applyAlignment="1">
      <alignment horizontal="left" vertical="center" indent="1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16" fillId="0" borderId="53" xfId="2" applyFont="1" applyBorder="1" applyAlignment="1">
      <alignment horizontal="left" vertical="center"/>
    </xf>
    <xf numFmtId="0" fontId="16" fillId="0" borderId="21" xfId="2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 shrinkToFi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24"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0" name="図形 50">
          <a:extLst>
            <a:ext uri="{FF2B5EF4-FFF2-40B4-BE49-F238E27FC236}">
              <a16:creationId xmlns:a16="http://schemas.microsoft.com/office/drawing/2014/main" id="{C4BC36F2-301A-4D9C-A235-C1BEA7EAFE00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1" name="図形 51">
          <a:extLst>
            <a:ext uri="{FF2B5EF4-FFF2-40B4-BE49-F238E27FC236}">
              <a16:creationId xmlns:a16="http://schemas.microsoft.com/office/drawing/2014/main" id="{541276DC-8C14-47AD-B9E6-A994B7E3CA1A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792" name="図形 50">
          <a:extLst>
            <a:ext uri="{FF2B5EF4-FFF2-40B4-BE49-F238E27FC236}">
              <a16:creationId xmlns:a16="http://schemas.microsoft.com/office/drawing/2014/main" id="{F8CDC429-3614-4152-9DA9-A1B35D5EFC6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793" name="図形 51">
          <a:extLst>
            <a:ext uri="{FF2B5EF4-FFF2-40B4-BE49-F238E27FC236}">
              <a16:creationId xmlns:a16="http://schemas.microsoft.com/office/drawing/2014/main" id="{E17A0BA3-B9BE-4040-9BBC-2075F67C9E9B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4" name="図形 50">
          <a:extLst>
            <a:ext uri="{FF2B5EF4-FFF2-40B4-BE49-F238E27FC236}">
              <a16:creationId xmlns:a16="http://schemas.microsoft.com/office/drawing/2014/main" id="{D03AE51F-4E0A-4FE0-8FF3-4AF1DD323052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5" name="図形 51">
          <a:extLst>
            <a:ext uri="{FF2B5EF4-FFF2-40B4-BE49-F238E27FC236}">
              <a16:creationId xmlns:a16="http://schemas.microsoft.com/office/drawing/2014/main" id="{B32CF08B-E51E-4660-ABD2-366210DD53C8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6" name="図形 50">
          <a:extLst>
            <a:ext uri="{FF2B5EF4-FFF2-40B4-BE49-F238E27FC236}">
              <a16:creationId xmlns:a16="http://schemas.microsoft.com/office/drawing/2014/main" id="{2235E4B3-C215-45BE-99E1-36F86270CD9B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7" name="図形 51">
          <a:extLst>
            <a:ext uri="{FF2B5EF4-FFF2-40B4-BE49-F238E27FC236}">
              <a16:creationId xmlns:a16="http://schemas.microsoft.com/office/drawing/2014/main" id="{6C4F4B08-AF42-4E19-88DB-9AFFB17CA67B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8" name="図形 50">
          <a:extLst>
            <a:ext uri="{FF2B5EF4-FFF2-40B4-BE49-F238E27FC236}">
              <a16:creationId xmlns:a16="http://schemas.microsoft.com/office/drawing/2014/main" id="{DCDF7A98-EBFF-40AB-9DE3-F1AEAC46BF69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799" name="図形 51">
          <a:extLst>
            <a:ext uri="{FF2B5EF4-FFF2-40B4-BE49-F238E27FC236}">
              <a16:creationId xmlns:a16="http://schemas.microsoft.com/office/drawing/2014/main" id="{9603F1AF-C0B0-4C84-90B6-5B0053CDDB58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0" name="図形 50">
          <a:extLst>
            <a:ext uri="{FF2B5EF4-FFF2-40B4-BE49-F238E27FC236}">
              <a16:creationId xmlns:a16="http://schemas.microsoft.com/office/drawing/2014/main" id="{5DF87858-33FB-4D78-9F27-E5C8558B45A9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1" name="図形 51">
          <a:extLst>
            <a:ext uri="{FF2B5EF4-FFF2-40B4-BE49-F238E27FC236}">
              <a16:creationId xmlns:a16="http://schemas.microsoft.com/office/drawing/2014/main" id="{D2A939D6-BD5E-4052-86C1-17D3FAB0C10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2" name="図形 50">
          <a:extLst>
            <a:ext uri="{FF2B5EF4-FFF2-40B4-BE49-F238E27FC236}">
              <a16:creationId xmlns:a16="http://schemas.microsoft.com/office/drawing/2014/main" id="{8EFCA312-34A3-4DF1-9509-E02686A79456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3" name="図形 51">
          <a:extLst>
            <a:ext uri="{FF2B5EF4-FFF2-40B4-BE49-F238E27FC236}">
              <a16:creationId xmlns:a16="http://schemas.microsoft.com/office/drawing/2014/main" id="{494052CE-F940-4675-BA08-56725628ECE4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4" name="図形 50">
          <a:extLst>
            <a:ext uri="{FF2B5EF4-FFF2-40B4-BE49-F238E27FC236}">
              <a16:creationId xmlns:a16="http://schemas.microsoft.com/office/drawing/2014/main" id="{DBA024B4-7587-4D2B-BCF1-86D0A034F458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5" name="図形 51">
          <a:extLst>
            <a:ext uri="{FF2B5EF4-FFF2-40B4-BE49-F238E27FC236}">
              <a16:creationId xmlns:a16="http://schemas.microsoft.com/office/drawing/2014/main" id="{15D41A1D-29E7-42ED-94A6-832373946AD8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6" name="図形 50">
          <a:extLst>
            <a:ext uri="{FF2B5EF4-FFF2-40B4-BE49-F238E27FC236}">
              <a16:creationId xmlns:a16="http://schemas.microsoft.com/office/drawing/2014/main" id="{A2102F78-959F-47E1-B2C6-9C8512DDBFA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7" name="図形 51">
          <a:extLst>
            <a:ext uri="{FF2B5EF4-FFF2-40B4-BE49-F238E27FC236}">
              <a16:creationId xmlns:a16="http://schemas.microsoft.com/office/drawing/2014/main" id="{22809B92-E193-46A9-852A-71672C2072B2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8" name="図形 50">
          <a:extLst>
            <a:ext uri="{FF2B5EF4-FFF2-40B4-BE49-F238E27FC236}">
              <a16:creationId xmlns:a16="http://schemas.microsoft.com/office/drawing/2014/main" id="{1C4EA6A2-96A6-44A9-8615-E814CB9EC786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09" name="図形 51">
          <a:extLst>
            <a:ext uri="{FF2B5EF4-FFF2-40B4-BE49-F238E27FC236}">
              <a16:creationId xmlns:a16="http://schemas.microsoft.com/office/drawing/2014/main" id="{6BE50F41-1A8C-409E-A9F6-A38A412C92E0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0" name="図形 50">
          <a:extLst>
            <a:ext uri="{FF2B5EF4-FFF2-40B4-BE49-F238E27FC236}">
              <a16:creationId xmlns:a16="http://schemas.microsoft.com/office/drawing/2014/main" id="{76FDC562-4275-4C51-9348-3A4A843B3692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1" name="図形 51">
          <a:extLst>
            <a:ext uri="{FF2B5EF4-FFF2-40B4-BE49-F238E27FC236}">
              <a16:creationId xmlns:a16="http://schemas.microsoft.com/office/drawing/2014/main" id="{04CB552D-5B5E-4BFA-B010-CFA26B711D00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2" name="図形 50">
          <a:extLst>
            <a:ext uri="{FF2B5EF4-FFF2-40B4-BE49-F238E27FC236}">
              <a16:creationId xmlns:a16="http://schemas.microsoft.com/office/drawing/2014/main" id="{0252F6C7-8E3C-4CCC-B601-5AFB49E9527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3" name="図形 51">
          <a:extLst>
            <a:ext uri="{FF2B5EF4-FFF2-40B4-BE49-F238E27FC236}">
              <a16:creationId xmlns:a16="http://schemas.microsoft.com/office/drawing/2014/main" id="{F1FBF9D5-9A28-4582-A88A-A9CE3287F1F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14" name="図形 50">
          <a:extLst>
            <a:ext uri="{FF2B5EF4-FFF2-40B4-BE49-F238E27FC236}">
              <a16:creationId xmlns:a16="http://schemas.microsoft.com/office/drawing/2014/main" id="{54E86006-265C-457B-8683-71A703541CDE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15" name="図形 51">
          <a:extLst>
            <a:ext uri="{FF2B5EF4-FFF2-40B4-BE49-F238E27FC236}">
              <a16:creationId xmlns:a16="http://schemas.microsoft.com/office/drawing/2014/main" id="{B377430C-E7DF-45D5-B677-61835B2FF86C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6" name="図形 50">
          <a:extLst>
            <a:ext uri="{FF2B5EF4-FFF2-40B4-BE49-F238E27FC236}">
              <a16:creationId xmlns:a16="http://schemas.microsoft.com/office/drawing/2014/main" id="{D6912A50-436E-406F-A810-2334FF7C30B2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17" name="図形 51">
          <a:extLst>
            <a:ext uri="{FF2B5EF4-FFF2-40B4-BE49-F238E27FC236}">
              <a16:creationId xmlns:a16="http://schemas.microsoft.com/office/drawing/2014/main" id="{D12BBBDE-B214-42E5-AA0C-390E14E9A808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18" name="図形 50">
          <a:extLst>
            <a:ext uri="{FF2B5EF4-FFF2-40B4-BE49-F238E27FC236}">
              <a16:creationId xmlns:a16="http://schemas.microsoft.com/office/drawing/2014/main" id="{86BEBD3E-570E-4261-B795-FBDA319459CA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19" name="図形 51">
          <a:extLst>
            <a:ext uri="{FF2B5EF4-FFF2-40B4-BE49-F238E27FC236}">
              <a16:creationId xmlns:a16="http://schemas.microsoft.com/office/drawing/2014/main" id="{BAF18143-0E10-42FE-B8AB-74053E8266A7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20" name="図形 50">
          <a:extLst>
            <a:ext uri="{FF2B5EF4-FFF2-40B4-BE49-F238E27FC236}">
              <a16:creationId xmlns:a16="http://schemas.microsoft.com/office/drawing/2014/main" id="{16B0C7C9-0C36-493C-BE60-B8A274F9C486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21" name="図形 51">
          <a:extLst>
            <a:ext uri="{FF2B5EF4-FFF2-40B4-BE49-F238E27FC236}">
              <a16:creationId xmlns:a16="http://schemas.microsoft.com/office/drawing/2014/main" id="{9E635FA2-541B-475B-8174-FF130AE35DEF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22" name="図形 50">
          <a:extLst>
            <a:ext uri="{FF2B5EF4-FFF2-40B4-BE49-F238E27FC236}">
              <a16:creationId xmlns:a16="http://schemas.microsoft.com/office/drawing/2014/main" id="{07E4A640-0564-4E93-9444-120AADE9DEEB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6823" name="図形 51">
          <a:extLst>
            <a:ext uri="{FF2B5EF4-FFF2-40B4-BE49-F238E27FC236}">
              <a16:creationId xmlns:a16="http://schemas.microsoft.com/office/drawing/2014/main" id="{D949DEB9-C80A-462B-9709-B306B0A19017}"/>
            </a:ext>
          </a:extLst>
        </xdr:cNvPr>
        <xdr:cNvSpPr>
          <a:spLocks/>
        </xdr:cNvSpPr>
      </xdr:nvSpPr>
      <xdr:spPr bwMode="auto">
        <a:xfrm>
          <a:off x="456247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4" name="図形 50">
          <a:extLst>
            <a:ext uri="{FF2B5EF4-FFF2-40B4-BE49-F238E27FC236}">
              <a16:creationId xmlns:a16="http://schemas.microsoft.com/office/drawing/2014/main" id="{6D04A117-27DF-4CB8-8A38-25F9876003FF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5" name="図形 51">
          <a:extLst>
            <a:ext uri="{FF2B5EF4-FFF2-40B4-BE49-F238E27FC236}">
              <a16:creationId xmlns:a16="http://schemas.microsoft.com/office/drawing/2014/main" id="{70886F8F-8119-4FE8-AAAE-A4B2938D9571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6" name="図形 50">
          <a:extLst>
            <a:ext uri="{FF2B5EF4-FFF2-40B4-BE49-F238E27FC236}">
              <a16:creationId xmlns:a16="http://schemas.microsoft.com/office/drawing/2014/main" id="{2855F5C9-5224-4D5F-B0E7-CDE0B9182E1B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7" name="図形 51">
          <a:extLst>
            <a:ext uri="{FF2B5EF4-FFF2-40B4-BE49-F238E27FC236}">
              <a16:creationId xmlns:a16="http://schemas.microsoft.com/office/drawing/2014/main" id="{093D001F-4269-4541-A443-4EE42466732F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8" name="図形 50">
          <a:extLst>
            <a:ext uri="{FF2B5EF4-FFF2-40B4-BE49-F238E27FC236}">
              <a16:creationId xmlns:a16="http://schemas.microsoft.com/office/drawing/2014/main" id="{E38819D8-8F09-4968-8552-8816AFF11D33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29" name="図形 51">
          <a:extLst>
            <a:ext uri="{FF2B5EF4-FFF2-40B4-BE49-F238E27FC236}">
              <a16:creationId xmlns:a16="http://schemas.microsoft.com/office/drawing/2014/main" id="{B2ADA5D3-E88E-4D39-AFD1-FB016C5FEC69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0" name="図形 50">
          <a:extLst>
            <a:ext uri="{FF2B5EF4-FFF2-40B4-BE49-F238E27FC236}">
              <a16:creationId xmlns:a16="http://schemas.microsoft.com/office/drawing/2014/main" id="{B12253BA-C427-4DB5-B96D-0B6A9B6C498A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1" name="図形 51">
          <a:extLst>
            <a:ext uri="{FF2B5EF4-FFF2-40B4-BE49-F238E27FC236}">
              <a16:creationId xmlns:a16="http://schemas.microsoft.com/office/drawing/2014/main" id="{E382B228-E5D8-4E7E-81AB-8A507B22BA3D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2" name="図形 50">
          <a:extLst>
            <a:ext uri="{FF2B5EF4-FFF2-40B4-BE49-F238E27FC236}">
              <a16:creationId xmlns:a16="http://schemas.microsoft.com/office/drawing/2014/main" id="{EF445322-BF2F-4213-BE87-C86F21AF2012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3" name="図形 51">
          <a:extLst>
            <a:ext uri="{FF2B5EF4-FFF2-40B4-BE49-F238E27FC236}">
              <a16:creationId xmlns:a16="http://schemas.microsoft.com/office/drawing/2014/main" id="{8F481DE8-2AD5-4579-B2DA-832FA8EE6BDB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4" name="図形 50">
          <a:extLst>
            <a:ext uri="{FF2B5EF4-FFF2-40B4-BE49-F238E27FC236}">
              <a16:creationId xmlns:a16="http://schemas.microsoft.com/office/drawing/2014/main" id="{901677A8-3597-45CD-B0D6-40D1173B64BC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5" name="図形 51">
          <a:extLst>
            <a:ext uri="{FF2B5EF4-FFF2-40B4-BE49-F238E27FC236}">
              <a16:creationId xmlns:a16="http://schemas.microsoft.com/office/drawing/2014/main" id="{1397CBC1-99B5-45DC-BFD0-CB34F6447FB1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6" name="図形 50">
          <a:extLst>
            <a:ext uri="{FF2B5EF4-FFF2-40B4-BE49-F238E27FC236}">
              <a16:creationId xmlns:a16="http://schemas.microsoft.com/office/drawing/2014/main" id="{25BEA47A-7AF7-4BCE-B7B8-154F5AA2E5BE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6837" name="図形 51">
          <a:extLst>
            <a:ext uri="{FF2B5EF4-FFF2-40B4-BE49-F238E27FC236}">
              <a16:creationId xmlns:a16="http://schemas.microsoft.com/office/drawing/2014/main" id="{CE876B6E-14D3-43B9-BA61-06BFCD2ACB82}"/>
            </a:ext>
          </a:extLst>
        </xdr:cNvPr>
        <xdr:cNvSpPr>
          <a:spLocks/>
        </xdr:cNvSpPr>
      </xdr:nvSpPr>
      <xdr:spPr bwMode="auto">
        <a:xfrm>
          <a:off x="514350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495299</xdr:colOff>
      <xdr:row>42</xdr:row>
      <xdr:rowOff>200026</xdr:rowOff>
    </xdr:from>
    <xdr:ext cx="733425" cy="20903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E7E54C-2A1A-4E41-AD45-65ABF62D6BEC}"/>
            </a:ext>
          </a:extLst>
        </xdr:cNvPr>
        <xdr:cNvSpPr txBox="1"/>
      </xdr:nvSpPr>
      <xdr:spPr>
        <a:xfrm>
          <a:off x="495299" y="9382126"/>
          <a:ext cx="733425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700" baseline="0">
              <a:latin typeface="ＭＳ 明朝" pitchFamily="17" charset="-128"/>
              <a:ea typeface="ＭＳ 明朝" pitchFamily="17" charset="-128"/>
            </a:rPr>
            <a:t>グループ名</a:t>
          </a:r>
        </a:p>
      </xdr:txBody>
    </xdr:sp>
    <xdr:clientData/>
  </xdr:oneCellAnchor>
  <xdr:oneCellAnchor>
    <xdr:from>
      <xdr:col>0</xdr:col>
      <xdr:colOff>419099</xdr:colOff>
      <xdr:row>45</xdr:row>
      <xdr:rowOff>57150</xdr:rowOff>
    </xdr:from>
    <xdr:ext cx="685801" cy="1923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E1C7A47-1A35-4DF1-A727-27949A4582AC}"/>
            </a:ext>
          </a:extLst>
        </xdr:cNvPr>
        <xdr:cNvSpPr txBox="1"/>
      </xdr:nvSpPr>
      <xdr:spPr>
        <a:xfrm>
          <a:off x="419099" y="9896475"/>
          <a:ext cx="685801" cy="192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600" baseline="0">
              <a:latin typeface="ＭＳ 明朝" pitchFamily="17" charset="-128"/>
              <a:ea typeface="ＭＳ 明朝" pitchFamily="17" charset="-128"/>
            </a:rPr>
            <a:t>グループ番号　　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27" name="図形 50">
          <a:extLst>
            <a:ext uri="{FF2B5EF4-FFF2-40B4-BE49-F238E27FC236}">
              <a16:creationId xmlns:a16="http://schemas.microsoft.com/office/drawing/2014/main" id="{68D7EA8D-9572-4AF6-9243-CB12F04D002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28" name="図形 51">
          <a:extLst>
            <a:ext uri="{FF2B5EF4-FFF2-40B4-BE49-F238E27FC236}">
              <a16:creationId xmlns:a16="http://schemas.microsoft.com/office/drawing/2014/main" id="{D294A1A0-4789-4888-9C6E-347F86ACC0C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29" name="図形 50">
          <a:extLst>
            <a:ext uri="{FF2B5EF4-FFF2-40B4-BE49-F238E27FC236}">
              <a16:creationId xmlns:a16="http://schemas.microsoft.com/office/drawing/2014/main" id="{1C171F86-A884-47B0-AD9E-EF7BF031C44D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30" name="図形 51">
          <a:extLst>
            <a:ext uri="{FF2B5EF4-FFF2-40B4-BE49-F238E27FC236}">
              <a16:creationId xmlns:a16="http://schemas.microsoft.com/office/drawing/2014/main" id="{212F564C-8E5C-49AD-8257-9A7E89E7406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1" name="図形 50">
          <a:extLst>
            <a:ext uri="{FF2B5EF4-FFF2-40B4-BE49-F238E27FC236}">
              <a16:creationId xmlns:a16="http://schemas.microsoft.com/office/drawing/2014/main" id="{2B8EE1C5-2F76-4D98-A2E2-AE8B2FA1F3B0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2" name="図形 51">
          <a:extLst>
            <a:ext uri="{FF2B5EF4-FFF2-40B4-BE49-F238E27FC236}">
              <a16:creationId xmlns:a16="http://schemas.microsoft.com/office/drawing/2014/main" id="{23C8139A-1A2F-4064-97CE-3F46BD46712A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3" name="図形 50">
          <a:extLst>
            <a:ext uri="{FF2B5EF4-FFF2-40B4-BE49-F238E27FC236}">
              <a16:creationId xmlns:a16="http://schemas.microsoft.com/office/drawing/2014/main" id="{DE8A12CE-015F-46D0-B680-97C05B9A66F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4" name="図形 51">
          <a:extLst>
            <a:ext uri="{FF2B5EF4-FFF2-40B4-BE49-F238E27FC236}">
              <a16:creationId xmlns:a16="http://schemas.microsoft.com/office/drawing/2014/main" id="{3D4EB0E5-44E7-4B43-B9E9-210034A65341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5" name="図形 50">
          <a:extLst>
            <a:ext uri="{FF2B5EF4-FFF2-40B4-BE49-F238E27FC236}">
              <a16:creationId xmlns:a16="http://schemas.microsoft.com/office/drawing/2014/main" id="{F145EE0D-34AC-4BFD-A946-7900D2B7455B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36" name="図形 51">
          <a:extLst>
            <a:ext uri="{FF2B5EF4-FFF2-40B4-BE49-F238E27FC236}">
              <a16:creationId xmlns:a16="http://schemas.microsoft.com/office/drawing/2014/main" id="{7A57C4AC-D404-4DD5-AF3D-9AE1CAC9EBA5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37" name="図形 50">
          <a:extLst>
            <a:ext uri="{FF2B5EF4-FFF2-40B4-BE49-F238E27FC236}">
              <a16:creationId xmlns:a16="http://schemas.microsoft.com/office/drawing/2014/main" id="{D51C997A-2664-43A7-85CD-007F4728770C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38" name="図形 51">
          <a:extLst>
            <a:ext uri="{FF2B5EF4-FFF2-40B4-BE49-F238E27FC236}">
              <a16:creationId xmlns:a16="http://schemas.microsoft.com/office/drawing/2014/main" id="{8E12F926-4ACF-4CC3-9104-1F45E939188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39" name="図形 50">
          <a:extLst>
            <a:ext uri="{FF2B5EF4-FFF2-40B4-BE49-F238E27FC236}">
              <a16:creationId xmlns:a16="http://schemas.microsoft.com/office/drawing/2014/main" id="{DAEF861A-AABC-45DA-B3C2-4C4A90E7BCC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0" name="図形 51">
          <a:extLst>
            <a:ext uri="{FF2B5EF4-FFF2-40B4-BE49-F238E27FC236}">
              <a16:creationId xmlns:a16="http://schemas.microsoft.com/office/drawing/2014/main" id="{3A2294A9-D475-412C-AE38-5B795C8E52AF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1" name="図形 50">
          <a:extLst>
            <a:ext uri="{FF2B5EF4-FFF2-40B4-BE49-F238E27FC236}">
              <a16:creationId xmlns:a16="http://schemas.microsoft.com/office/drawing/2014/main" id="{1E3E54AC-33B6-4412-929A-EE3294CD2F4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2" name="図形 51">
          <a:extLst>
            <a:ext uri="{FF2B5EF4-FFF2-40B4-BE49-F238E27FC236}">
              <a16:creationId xmlns:a16="http://schemas.microsoft.com/office/drawing/2014/main" id="{EB5675BB-E2FA-4E8E-B2C2-930FB743A1F3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3" name="図形 50">
          <a:extLst>
            <a:ext uri="{FF2B5EF4-FFF2-40B4-BE49-F238E27FC236}">
              <a16:creationId xmlns:a16="http://schemas.microsoft.com/office/drawing/2014/main" id="{51FE51AA-F9A6-428C-86EC-8DA7AFE3A493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4" name="図形 51">
          <a:extLst>
            <a:ext uri="{FF2B5EF4-FFF2-40B4-BE49-F238E27FC236}">
              <a16:creationId xmlns:a16="http://schemas.microsoft.com/office/drawing/2014/main" id="{536B180C-690A-4E27-9C75-6CD0BCDC6A5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5" name="図形 50">
          <a:extLst>
            <a:ext uri="{FF2B5EF4-FFF2-40B4-BE49-F238E27FC236}">
              <a16:creationId xmlns:a16="http://schemas.microsoft.com/office/drawing/2014/main" id="{9E96E330-6768-4E26-8AC7-9C678F10028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6" name="図形 51">
          <a:extLst>
            <a:ext uri="{FF2B5EF4-FFF2-40B4-BE49-F238E27FC236}">
              <a16:creationId xmlns:a16="http://schemas.microsoft.com/office/drawing/2014/main" id="{F5F2B613-B547-41B9-885D-CA344101059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7" name="図形 50">
          <a:extLst>
            <a:ext uri="{FF2B5EF4-FFF2-40B4-BE49-F238E27FC236}">
              <a16:creationId xmlns:a16="http://schemas.microsoft.com/office/drawing/2014/main" id="{5267C458-C2C6-44EC-A61A-28E06CF6C04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8" name="図形 51">
          <a:extLst>
            <a:ext uri="{FF2B5EF4-FFF2-40B4-BE49-F238E27FC236}">
              <a16:creationId xmlns:a16="http://schemas.microsoft.com/office/drawing/2014/main" id="{C9758805-4A64-48C3-A719-F45B8DF7ABE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49" name="図形 50">
          <a:extLst>
            <a:ext uri="{FF2B5EF4-FFF2-40B4-BE49-F238E27FC236}">
              <a16:creationId xmlns:a16="http://schemas.microsoft.com/office/drawing/2014/main" id="{4BADA6E0-DC12-4D03-A8AE-03F927C85EB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50" name="図形 51">
          <a:extLst>
            <a:ext uri="{FF2B5EF4-FFF2-40B4-BE49-F238E27FC236}">
              <a16:creationId xmlns:a16="http://schemas.microsoft.com/office/drawing/2014/main" id="{C4DFF35B-1547-42C3-8D23-DF5CDA945B3B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1" name="図形 50">
          <a:extLst>
            <a:ext uri="{FF2B5EF4-FFF2-40B4-BE49-F238E27FC236}">
              <a16:creationId xmlns:a16="http://schemas.microsoft.com/office/drawing/2014/main" id="{289BC345-BBD1-4940-8C25-6BBB48D45D0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2" name="図形 51">
          <a:extLst>
            <a:ext uri="{FF2B5EF4-FFF2-40B4-BE49-F238E27FC236}">
              <a16:creationId xmlns:a16="http://schemas.microsoft.com/office/drawing/2014/main" id="{531F4CE8-FBA3-4F94-9873-A6AAF51300A6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53" name="図形 50">
          <a:extLst>
            <a:ext uri="{FF2B5EF4-FFF2-40B4-BE49-F238E27FC236}">
              <a16:creationId xmlns:a16="http://schemas.microsoft.com/office/drawing/2014/main" id="{D197F81F-937D-481D-8F99-ED6488A9438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54" name="図形 51">
          <a:extLst>
            <a:ext uri="{FF2B5EF4-FFF2-40B4-BE49-F238E27FC236}">
              <a16:creationId xmlns:a16="http://schemas.microsoft.com/office/drawing/2014/main" id="{655C494E-2F19-43FD-93E6-51E3C5C2B13A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5" name="図形 50">
          <a:extLst>
            <a:ext uri="{FF2B5EF4-FFF2-40B4-BE49-F238E27FC236}">
              <a16:creationId xmlns:a16="http://schemas.microsoft.com/office/drawing/2014/main" id="{2E25C4D3-D9EF-4128-9B79-B9E53AD32531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6" name="図形 51">
          <a:extLst>
            <a:ext uri="{FF2B5EF4-FFF2-40B4-BE49-F238E27FC236}">
              <a16:creationId xmlns:a16="http://schemas.microsoft.com/office/drawing/2014/main" id="{B2EC4284-557D-4166-8807-982FE254B47F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7" name="図形 50">
          <a:extLst>
            <a:ext uri="{FF2B5EF4-FFF2-40B4-BE49-F238E27FC236}">
              <a16:creationId xmlns:a16="http://schemas.microsoft.com/office/drawing/2014/main" id="{123CA8AD-2D88-47E6-A76F-9EBEC05B6C5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8" name="図形 51">
          <a:extLst>
            <a:ext uri="{FF2B5EF4-FFF2-40B4-BE49-F238E27FC236}">
              <a16:creationId xmlns:a16="http://schemas.microsoft.com/office/drawing/2014/main" id="{581A4EFB-E2D7-48AE-A59D-2D2E98DA951F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59" name="図形 50">
          <a:extLst>
            <a:ext uri="{FF2B5EF4-FFF2-40B4-BE49-F238E27FC236}">
              <a16:creationId xmlns:a16="http://schemas.microsoft.com/office/drawing/2014/main" id="{296DCCA7-F491-4986-B5B3-26B6F1416A5B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60" name="図形 51">
          <a:extLst>
            <a:ext uri="{FF2B5EF4-FFF2-40B4-BE49-F238E27FC236}">
              <a16:creationId xmlns:a16="http://schemas.microsoft.com/office/drawing/2014/main" id="{4670AC4F-AFC1-40EA-BA79-6A78C371ED2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1" name="図形 50">
          <a:extLst>
            <a:ext uri="{FF2B5EF4-FFF2-40B4-BE49-F238E27FC236}">
              <a16:creationId xmlns:a16="http://schemas.microsoft.com/office/drawing/2014/main" id="{B5F17D50-A967-4284-AD83-0F9AC7375A95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2" name="図形 51">
          <a:extLst>
            <a:ext uri="{FF2B5EF4-FFF2-40B4-BE49-F238E27FC236}">
              <a16:creationId xmlns:a16="http://schemas.microsoft.com/office/drawing/2014/main" id="{225B9A02-B589-4D6D-AA04-818EA23104C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3" name="図形 50">
          <a:extLst>
            <a:ext uri="{FF2B5EF4-FFF2-40B4-BE49-F238E27FC236}">
              <a16:creationId xmlns:a16="http://schemas.microsoft.com/office/drawing/2014/main" id="{4F1E6F40-ED3C-4DFB-BE43-1BA61B63C6D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4" name="図形 51">
          <a:extLst>
            <a:ext uri="{FF2B5EF4-FFF2-40B4-BE49-F238E27FC236}">
              <a16:creationId xmlns:a16="http://schemas.microsoft.com/office/drawing/2014/main" id="{8540BE77-5DB9-426B-AE3C-5864F45EB3D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5" name="図形 50">
          <a:extLst>
            <a:ext uri="{FF2B5EF4-FFF2-40B4-BE49-F238E27FC236}">
              <a16:creationId xmlns:a16="http://schemas.microsoft.com/office/drawing/2014/main" id="{8E8BEA99-D072-4E92-888B-96CFF7CB9B95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6" name="図形 51">
          <a:extLst>
            <a:ext uri="{FF2B5EF4-FFF2-40B4-BE49-F238E27FC236}">
              <a16:creationId xmlns:a16="http://schemas.microsoft.com/office/drawing/2014/main" id="{A0D75150-918D-4DE4-8EF1-FA4E11114439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7" name="図形 50">
          <a:extLst>
            <a:ext uri="{FF2B5EF4-FFF2-40B4-BE49-F238E27FC236}">
              <a16:creationId xmlns:a16="http://schemas.microsoft.com/office/drawing/2014/main" id="{BFE4002C-9958-467A-B368-220DD2752ABB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8" name="図形 51">
          <a:extLst>
            <a:ext uri="{FF2B5EF4-FFF2-40B4-BE49-F238E27FC236}">
              <a16:creationId xmlns:a16="http://schemas.microsoft.com/office/drawing/2014/main" id="{ACAD5266-7B49-4AB2-8FC2-6B112656646D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69" name="図形 50">
          <a:extLst>
            <a:ext uri="{FF2B5EF4-FFF2-40B4-BE49-F238E27FC236}">
              <a16:creationId xmlns:a16="http://schemas.microsoft.com/office/drawing/2014/main" id="{C5B3A80A-9B2F-4BE4-92EE-3279ECE2748D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0" name="図形 51">
          <a:extLst>
            <a:ext uri="{FF2B5EF4-FFF2-40B4-BE49-F238E27FC236}">
              <a16:creationId xmlns:a16="http://schemas.microsoft.com/office/drawing/2014/main" id="{3BF03705-3EFF-4C2F-BA46-7E25C766A919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1" name="図形 50">
          <a:extLst>
            <a:ext uri="{FF2B5EF4-FFF2-40B4-BE49-F238E27FC236}">
              <a16:creationId xmlns:a16="http://schemas.microsoft.com/office/drawing/2014/main" id="{4A075662-B4D8-4948-95B9-20F2990F3445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2" name="図形 51">
          <a:extLst>
            <a:ext uri="{FF2B5EF4-FFF2-40B4-BE49-F238E27FC236}">
              <a16:creationId xmlns:a16="http://schemas.microsoft.com/office/drawing/2014/main" id="{91675C32-7873-4100-9236-FEF28F953A5C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3" name="図形 50">
          <a:extLst>
            <a:ext uri="{FF2B5EF4-FFF2-40B4-BE49-F238E27FC236}">
              <a16:creationId xmlns:a16="http://schemas.microsoft.com/office/drawing/2014/main" id="{1C6B1AF3-4AAB-4E58-B7E7-A399E618C89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4" name="図形 51">
          <a:extLst>
            <a:ext uri="{FF2B5EF4-FFF2-40B4-BE49-F238E27FC236}">
              <a16:creationId xmlns:a16="http://schemas.microsoft.com/office/drawing/2014/main" id="{8DF340E9-4533-459A-9546-A27E66B4B01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75" name="図形 50">
          <a:extLst>
            <a:ext uri="{FF2B5EF4-FFF2-40B4-BE49-F238E27FC236}">
              <a16:creationId xmlns:a16="http://schemas.microsoft.com/office/drawing/2014/main" id="{47354932-0DE6-4484-A0AC-8D3E4FEE00D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76" name="図形 51">
          <a:extLst>
            <a:ext uri="{FF2B5EF4-FFF2-40B4-BE49-F238E27FC236}">
              <a16:creationId xmlns:a16="http://schemas.microsoft.com/office/drawing/2014/main" id="{A40CF41B-709D-4633-A94A-74B9D91B5046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7" name="図形 50">
          <a:extLst>
            <a:ext uri="{FF2B5EF4-FFF2-40B4-BE49-F238E27FC236}">
              <a16:creationId xmlns:a16="http://schemas.microsoft.com/office/drawing/2014/main" id="{029C9915-9CA1-40F5-9907-04B6DC96F8B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78" name="図形 51">
          <a:extLst>
            <a:ext uri="{FF2B5EF4-FFF2-40B4-BE49-F238E27FC236}">
              <a16:creationId xmlns:a16="http://schemas.microsoft.com/office/drawing/2014/main" id="{EDB9539A-74BC-4342-B719-0189E23D8A6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79" name="図形 50">
          <a:extLst>
            <a:ext uri="{FF2B5EF4-FFF2-40B4-BE49-F238E27FC236}">
              <a16:creationId xmlns:a16="http://schemas.microsoft.com/office/drawing/2014/main" id="{13292C9F-1BBE-44CE-A13F-F6ECD1C7E91D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80" name="図形 51">
          <a:extLst>
            <a:ext uri="{FF2B5EF4-FFF2-40B4-BE49-F238E27FC236}">
              <a16:creationId xmlns:a16="http://schemas.microsoft.com/office/drawing/2014/main" id="{ADA49CDD-EC09-46D2-A223-334890814DF0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81" name="図形 50">
          <a:extLst>
            <a:ext uri="{FF2B5EF4-FFF2-40B4-BE49-F238E27FC236}">
              <a16:creationId xmlns:a16="http://schemas.microsoft.com/office/drawing/2014/main" id="{426E4864-E165-401F-8646-2FE4D7FAE74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82" name="図形 51">
          <a:extLst>
            <a:ext uri="{FF2B5EF4-FFF2-40B4-BE49-F238E27FC236}">
              <a16:creationId xmlns:a16="http://schemas.microsoft.com/office/drawing/2014/main" id="{EE0385E6-7399-484A-88C8-6C4E7600D8F8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83" name="図形 50">
          <a:extLst>
            <a:ext uri="{FF2B5EF4-FFF2-40B4-BE49-F238E27FC236}">
              <a16:creationId xmlns:a16="http://schemas.microsoft.com/office/drawing/2014/main" id="{EF4FC742-F872-43D7-825E-9E018EE1262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84" name="図形 51">
          <a:extLst>
            <a:ext uri="{FF2B5EF4-FFF2-40B4-BE49-F238E27FC236}">
              <a16:creationId xmlns:a16="http://schemas.microsoft.com/office/drawing/2014/main" id="{7C6769F0-0C2D-4E2A-80F6-A68FD52ACCEF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85" name="図形 50">
          <a:extLst>
            <a:ext uri="{FF2B5EF4-FFF2-40B4-BE49-F238E27FC236}">
              <a16:creationId xmlns:a16="http://schemas.microsoft.com/office/drawing/2014/main" id="{6C3D70F5-69B2-4CC3-88B8-78FFA05F3B4C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86" name="図形 51">
          <a:extLst>
            <a:ext uri="{FF2B5EF4-FFF2-40B4-BE49-F238E27FC236}">
              <a16:creationId xmlns:a16="http://schemas.microsoft.com/office/drawing/2014/main" id="{940E5DB3-F6D8-499D-8AB4-C159CE6C599B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87" name="図形 50">
          <a:extLst>
            <a:ext uri="{FF2B5EF4-FFF2-40B4-BE49-F238E27FC236}">
              <a16:creationId xmlns:a16="http://schemas.microsoft.com/office/drawing/2014/main" id="{51A2F6E7-E235-4A54-A856-AB313C183631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88" name="図形 51">
          <a:extLst>
            <a:ext uri="{FF2B5EF4-FFF2-40B4-BE49-F238E27FC236}">
              <a16:creationId xmlns:a16="http://schemas.microsoft.com/office/drawing/2014/main" id="{8DC74815-5D3C-4725-9FCF-22B9E19D88A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89" name="図形 50">
          <a:extLst>
            <a:ext uri="{FF2B5EF4-FFF2-40B4-BE49-F238E27FC236}">
              <a16:creationId xmlns:a16="http://schemas.microsoft.com/office/drawing/2014/main" id="{707E7C44-9249-4D3C-8078-A38257AEAFA3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0" name="図形 51">
          <a:extLst>
            <a:ext uri="{FF2B5EF4-FFF2-40B4-BE49-F238E27FC236}">
              <a16:creationId xmlns:a16="http://schemas.microsoft.com/office/drawing/2014/main" id="{A26D2787-8A73-41FB-9CC6-8DC44BC03B5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1" name="図形 50">
          <a:extLst>
            <a:ext uri="{FF2B5EF4-FFF2-40B4-BE49-F238E27FC236}">
              <a16:creationId xmlns:a16="http://schemas.microsoft.com/office/drawing/2014/main" id="{7579A37F-8B24-40DE-BD6B-D8E4F89A7E3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2" name="図形 51">
          <a:extLst>
            <a:ext uri="{FF2B5EF4-FFF2-40B4-BE49-F238E27FC236}">
              <a16:creationId xmlns:a16="http://schemas.microsoft.com/office/drawing/2014/main" id="{422498D3-233A-4DAE-A46A-470F862DFBF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3" name="図形 50">
          <a:extLst>
            <a:ext uri="{FF2B5EF4-FFF2-40B4-BE49-F238E27FC236}">
              <a16:creationId xmlns:a16="http://schemas.microsoft.com/office/drawing/2014/main" id="{7CC6D068-EC4C-440A-B03D-91CE5D1F801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4" name="図形 51">
          <a:extLst>
            <a:ext uri="{FF2B5EF4-FFF2-40B4-BE49-F238E27FC236}">
              <a16:creationId xmlns:a16="http://schemas.microsoft.com/office/drawing/2014/main" id="{C0B80F94-4792-4433-9D59-4778B12E590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5" name="図形 50">
          <a:extLst>
            <a:ext uri="{FF2B5EF4-FFF2-40B4-BE49-F238E27FC236}">
              <a16:creationId xmlns:a16="http://schemas.microsoft.com/office/drawing/2014/main" id="{0AF12744-3690-4B35-9974-4C5BE01EFF9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6" name="図形 51">
          <a:extLst>
            <a:ext uri="{FF2B5EF4-FFF2-40B4-BE49-F238E27FC236}">
              <a16:creationId xmlns:a16="http://schemas.microsoft.com/office/drawing/2014/main" id="{6E8FA501-8220-47AD-8846-06D98DED931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7" name="図形 50">
          <a:extLst>
            <a:ext uri="{FF2B5EF4-FFF2-40B4-BE49-F238E27FC236}">
              <a16:creationId xmlns:a16="http://schemas.microsoft.com/office/drawing/2014/main" id="{D9BC08E0-E097-4E05-907D-F1B040196B3F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898" name="図形 51">
          <a:extLst>
            <a:ext uri="{FF2B5EF4-FFF2-40B4-BE49-F238E27FC236}">
              <a16:creationId xmlns:a16="http://schemas.microsoft.com/office/drawing/2014/main" id="{EB16285D-D7D1-4D24-8B50-1E3457F84EC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899" name="図形 50">
          <a:extLst>
            <a:ext uri="{FF2B5EF4-FFF2-40B4-BE49-F238E27FC236}">
              <a16:creationId xmlns:a16="http://schemas.microsoft.com/office/drawing/2014/main" id="{C97DC9B3-37CF-44DC-B509-0E9160C81D4B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0" name="図形 51">
          <a:extLst>
            <a:ext uri="{FF2B5EF4-FFF2-40B4-BE49-F238E27FC236}">
              <a16:creationId xmlns:a16="http://schemas.microsoft.com/office/drawing/2014/main" id="{12106D96-F07D-409E-AE1C-BB51620DC670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01" name="図形 50">
          <a:extLst>
            <a:ext uri="{FF2B5EF4-FFF2-40B4-BE49-F238E27FC236}">
              <a16:creationId xmlns:a16="http://schemas.microsoft.com/office/drawing/2014/main" id="{00430516-14F4-471A-919F-FAD866C8BCB5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02" name="図形 51">
          <a:extLst>
            <a:ext uri="{FF2B5EF4-FFF2-40B4-BE49-F238E27FC236}">
              <a16:creationId xmlns:a16="http://schemas.microsoft.com/office/drawing/2014/main" id="{80282974-7278-4AC7-B0DA-16317649C8C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3" name="図形 50">
          <a:extLst>
            <a:ext uri="{FF2B5EF4-FFF2-40B4-BE49-F238E27FC236}">
              <a16:creationId xmlns:a16="http://schemas.microsoft.com/office/drawing/2014/main" id="{8AE31105-CD61-466C-9D86-B963DEA654D0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4" name="図形 51">
          <a:extLst>
            <a:ext uri="{FF2B5EF4-FFF2-40B4-BE49-F238E27FC236}">
              <a16:creationId xmlns:a16="http://schemas.microsoft.com/office/drawing/2014/main" id="{6A433829-3CB6-4B9F-85FE-6987B3E81000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5" name="図形 50">
          <a:extLst>
            <a:ext uri="{FF2B5EF4-FFF2-40B4-BE49-F238E27FC236}">
              <a16:creationId xmlns:a16="http://schemas.microsoft.com/office/drawing/2014/main" id="{96066389-1D69-4E30-B896-CF72C688D6D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6" name="図形 51">
          <a:extLst>
            <a:ext uri="{FF2B5EF4-FFF2-40B4-BE49-F238E27FC236}">
              <a16:creationId xmlns:a16="http://schemas.microsoft.com/office/drawing/2014/main" id="{5ACCAD5A-D38C-4CC0-9BC7-DB27E8040CF2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7" name="図形 50">
          <a:extLst>
            <a:ext uri="{FF2B5EF4-FFF2-40B4-BE49-F238E27FC236}">
              <a16:creationId xmlns:a16="http://schemas.microsoft.com/office/drawing/2014/main" id="{6480DCBE-399F-4F54-8D89-0A267A24691C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08" name="図形 51">
          <a:extLst>
            <a:ext uri="{FF2B5EF4-FFF2-40B4-BE49-F238E27FC236}">
              <a16:creationId xmlns:a16="http://schemas.microsoft.com/office/drawing/2014/main" id="{46E4680E-4EB1-4CF5-A3B9-DCC4AE2EEA55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09" name="図形 50">
          <a:extLst>
            <a:ext uri="{FF2B5EF4-FFF2-40B4-BE49-F238E27FC236}">
              <a16:creationId xmlns:a16="http://schemas.microsoft.com/office/drawing/2014/main" id="{32125187-9FC6-4795-BD2B-205A81187FCD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0" name="図形 51">
          <a:extLst>
            <a:ext uri="{FF2B5EF4-FFF2-40B4-BE49-F238E27FC236}">
              <a16:creationId xmlns:a16="http://schemas.microsoft.com/office/drawing/2014/main" id="{1CBCE80E-7E3B-4E3B-9139-55EEB31FF8A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1" name="図形 50">
          <a:extLst>
            <a:ext uri="{FF2B5EF4-FFF2-40B4-BE49-F238E27FC236}">
              <a16:creationId xmlns:a16="http://schemas.microsoft.com/office/drawing/2014/main" id="{38C30068-9751-4A56-B0A6-3B38606DC01F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2" name="図形 51">
          <a:extLst>
            <a:ext uri="{FF2B5EF4-FFF2-40B4-BE49-F238E27FC236}">
              <a16:creationId xmlns:a16="http://schemas.microsoft.com/office/drawing/2014/main" id="{60460F11-8821-4327-A67D-E34EEB56C041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3" name="図形 50">
          <a:extLst>
            <a:ext uri="{FF2B5EF4-FFF2-40B4-BE49-F238E27FC236}">
              <a16:creationId xmlns:a16="http://schemas.microsoft.com/office/drawing/2014/main" id="{C2942280-C56A-4439-9940-FEAE9D26669A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4" name="図形 51">
          <a:extLst>
            <a:ext uri="{FF2B5EF4-FFF2-40B4-BE49-F238E27FC236}">
              <a16:creationId xmlns:a16="http://schemas.microsoft.com/office/drawing/2014/main" id="{553EA306-772C-4492-A0DE-370A120F0C6A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5" name="図形 50">
          <a:extLst>
            <a:ext uri="{FF2B5EF4-FFF2-40B4-BE49-F238E27FC236}">
              <a16:creationId xmlns:a16="http://schemas.microsoft.com/office/drawing/2014/main" id="{B9B7928C-EDA6-4CED-947C-DBEF597AB935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6" name="図形 51">
          <a:extLst>
            <a:ext uri="{FF2B5EF4-FFF2-40B4-BE49-F238E27FC236}">
              <a16:creationId xmlns:a16="http://schemas.microsoft.com/office/drawing/2014/main" id="{08AFE2BC-74BC-4F01-B0CC-E90C8D29CAC2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7" name="図形 50">
          <a:extLst>
            <a:ext uri="{FF2B5EF4-FFF2-40B4-BE49-F238E27FC236}">
              <a16:creationId xmlns:a16="http://schemas.microsoft.com/office/drawing/2014/main" id="{4C0C4C43-5EB2-4428-9247-4530D4CAAB6C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8" name="図形 51">
          <a:extLst>
            <a:ext uri="{FF2B5EF4-FFF2-40B4-BE49-F238E27FC236}">
              <a16:creationId xmlns:a16="http://schemas.microsoft.com/office/drawing/2014/main" id="{D897E07C-A434-45FF-8D15-F1D4EC030C7C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19" name="図形 50">
          <a:extLst>
            <a:ext uri="{FF2B5EF4-FFF2-40B4-BE49-F238E27FC236}">
              <a16:creationId xmlns:a16="http://schemas.microsoft.com/office/drawing/2014/main" id="{B328D2C2-174B-4B70-B043-41A683A0AD28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20" name="図形 51">
          <a:extLst>
            <a:ext uri="{FF2B5EF4-FFF2-40B4-BE49-F238E27FC236}">
              <a16:creationId xmlns:a16="http://schemas.microsoft.com/office/drawing/2014/main" id="{BC9A5331-0181-47D3-A829-A37E14F4BDB1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21" name="図形 50">
          <a:extLst>
            <a:ext uri="{FF2B5EF4-FFF2-40B4-BE49-F238E27FC236}">
              <a16:creationId xmlns:a16="http://schemas.microsoft.com/office/drawing/2014/main" id="{76BA9FE0-FBAD-441F-80CF-C4D4A5B2AEF3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22" name="図形 51">
          <a:extLst>
            <a:ext uri="{FF2B5EF4-FFF2-40B4-BE49-F238E27FC236}">
              <a16:creationId xmlns:a16="http://schemas.microsoft.com/office/drawing/2014/main" id="{78AF0EF8-A29B-4D86-BCE2-FDADEB539CE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23" name="図形 50">
          <a:extLst>
            <a:ext uri="{FF2B5EF4-FFF2-40B4-BE49-F238E27FC236}">
              <a16:creationId xmlns:a16="http://schemas.microsoft.com/office/drawing/2014/main" id="{9759D123-F41A-4828-A328-E394C12E3B34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24" name="図形 51">
          <a:extLst>
            <a:ext uri="{FF2B5EF4-FFF2-40B4-BE49-F238E27FC236}">
              <a16:creationId xmlns:a16="http://schemas.microsoft.com/office/drawing/2014/main" id="{C6C8DAF0-9C03-4952-8E5D-D274D6779DA9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25" name="図形 50">
          <a:extLst>
            <a:ext uri="{FF2B5EF4-FFF2-40B4-BE49-F238E27FC236}">
              <a16:creationId xmlns:a16="http://schemas.microsoft.com/office/drawing/2014/main" id="{4AF3F2AC-D2B9-47AB-849C-A511245A650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26" name="図形 51">
          <a:extLst>
            <a:ext uri="{FF2B5EF4-FFF2-40B4-BE49-F238E27FC236}">
              <a16:creationId xmlns:a16="http://schemas.microsoft.com/office/drawing/2014/main" id="{6500F798-C7BE-4460-B251-F739981166A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27" name="図形 50">
          <a:extLst>
            <a:ext uri="{FF2B5EF4-FFF2-40B4-BE49-F238E27FC236}">
              <a16:creationId xmlns:a16="http://schemas.microsoft.com/office/drawing/2014/main" id="{C2DEDB8A-5B73-4FA2-90B9-07EDF720E32D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28" name="図形 51">
          <a:extLst>
            <a:ext uri="{FF2B5EF4-FFF2-40B4-BE49-F238E27FC236}">
              <a16:creationId xmlns:a16="http://schemas.microsoft.com/office/drawing/2014/main" id="{7EF0B412-4712-4B22-B1B6-690FC70F248C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29" name="図形 50">
          <a:extLst>
            <a:ext uri="{FF2B5EF4-FFF2-40B4-BE49-F238E27FC236}">
              <a16:creationId xmlns:a16="http://schemas.microsoft.com/office/drawing/2014/main" id="{ED42B85A-8493-43C5-B77D-23D9A0241C53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30" name="図形 51">
          <a:extLst>
            <a:ext uri="{FF2B5EF4-FFF2-40B4-BE49-F238E27FC236}">
              <a16:creationId xmlns:a16="http://schemas.microsoft.com/office/drawing/2014/main" id="{6E144C47-C6F8-495A-A617-3DC1D34B2B1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31" name="図形 50">
          <a:extLst>
            <a:ext uri="{FF2B5EF4-FFF2-40B4-BE49-F238E27FC236}">
              <a16:creationId xmlns:a16="http://schemas.microsoft.com/office/drawing/2014/main" id="{005CAB16-2D33-48D5-9147-60A097D7F4B8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932" name="図形 51">
          <a:extLst>
            <a:ext uri="{FF2B5EF4-FFF2-40B4-BE49-F238E27FC236}">
              <a16:creationId xmlns:a16="http://schemas.microsoft.com/office/drawing/2014/main" id="{D8587A93-0B1E-4D80-8EEC-B48BE88E2097}"/>
            </a:ext>
          </a:extLst>
        </xdr:cNvPr>
        <xdr:cNvSpPr>
          <a:spLocks/>
        </xdr:cNvSpPr>
      </xdr:nvSpPr>
      <xdr:spPr bwMode="auto">
        <a:xfrm>
          <a:off x="3400425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3" name="図形 50">
          <a:extLst>
            <a:ext uri="{FF2B5EF4-FFF2-40B4-BE49-F238E27FC236}">
              <a16:creationId xmlns:a16="http://schemas.microsoft.com/office/drawing/2014/main" id="{2E139BC9-0DF3-4696-8FBA-8B651CDA9D33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4" name="図形 51">
          <a:extLst>
            <a:ext uri="{FF2B5EF4-FFF2-40B4-BE49-F238E27FC236}">
              <a16:creationId xmlns:a16="http://schemas.microsoft.com/office/drawing/2014/main" id="{230FC300-0D6E-466B-9FF1-50C45D8A05CD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5" name="図形 50">
          <a:extLst>
            <a:ext uri="{FF2B5EF4-FFF2-40B4-BE49-F238E27FC236}">
              <a16:creationId xmlns:a16="http://schemas.microsoft.com/office/drawing/2014/main" id="{8044A4C3-EE8C-4BB0-9EFB-7B440EB910CF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6" name="図形 51">
          <a:extLst>
            <a:ext uri="{FF2B5EF4-FFF2-40B4-BE49-F238E27FC236}">
              <a16:creationId xmlns:a16="http://schemas.microsoft.com/office/drawing/2014/main" id="{5B42518A-6B93-431D-9923-38B681007C9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7" name="図形 50">
          <a:extLst>
            <a:ext uri="{FF2B5EF4-FFF2-40B4-BE49-F238E27FC236}">
              <a16:creationId xmlns:a16="http://schemas.microsoft.com/office/drawing/2014/main" id="{72B79697-8052-4530-96FF-6C34A0A2A1A9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8" name="図形 51">
          <a:extLst>
            <a:ext uri="{FF2B5EF4-FFF2-40B4-BE49-F238E27FC236}">
              <a16:creationId xmlns:a16="http://schemas.microsoft.com/office/drawing/2014/main" id="{6E95193E-C14B-4C04-B5F0-D84284095317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39" name="図形 50">
          <a:extLst>
            <a:ext uri="{FF2B5EF4-FFF2-40B4-BE49-F238E27FC236}">
              <a16:creationId xmlns:a16="http://schemas.microsoft.com/office/drawing/2014/main" id="{499D50AE-0EA7-4C47-A1A8-EB52C9C69C4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0" name="図形 51">
          <a:extLst>
            <a:ext uri="{FF2B5EF4-FFF2-40B4-BE49-F238E27FC236}">
              <a16:creationId xmlns:a16="http://schemas.microsoft.com/office/drawing/2014/main" id="{78E94030-733F-4117-822B-6DFAEE9CC190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1" name="図形 50">
          <a:extLst>
            <a:ext uri="{FF2B5EF4-FFF2-40B4-BE49-F238E27FC236}">
              <a16:creationId xmlns:a16="http://schemas.microsoft.com/office/drawing/2014/main" id="{AF6C4CF1-804F-4E9E-810F-9E0BE480F27B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2" name="図形 51">
          <a:extLst>
            <a:ext uri="{FF2B5EF4-FFF2-40B4-BE49-F238E27FC236}">
              <a16:creationId xmlns:a16="http://schemas.microsoft.com/office/drawing/2014/main" id="{B84AF974-848A-4F9F-8295-26FC333DE33A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3" name="図形 50">
          <a:extLst>
            <a:ext uri="{FF2B5EF4-FFF2-40B4-BE49-F238E27FC236}">
              <a16:creationId xmlns:a16="http://schemas.microsoft.com/office/drawing/2014/main" id="{A5CBB8D4-8091-48E6-9EED-F07103516F44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4" name="図形 51">
          <a:extLst>
            <a:ext uri="{FF2B5EF4-FFF2-40B4-BE49-F238E27FC236}">
              <a16:creationId xmlns:a16="http://schemas.microsoft.com/office/drawing/2014/main" id="{A8C9CEBA-DD15-46AD-95CF-BB3F065AD6CB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5" name="図形 50">
          <a:extLst>
            <a:ext uri="{FF2B5EF4-FFF2-40B4-BE49-F238E27FC236}">
              <a16:creationId xmlns:a16="http://schemas.microsoft.com/office/drawing/2014/main" id="{55E23CCB-9D5D-409C-878A-8C4B4BA62F96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946" name="図形 51">
          <a:extLst>
            <a:ext uri="{FF2B5EF4-FFF2-40B4-BE49-F238E27FC236}">
              <a16:creationId xmlns:a16="http://schemas.microsoft.com/office/drawing/2014/main" id="{1F6648D3-18C3-4776-8F64-8FFA993A69D9}"/>
            </a:ext>
          </a:extLst>
        </xdr:cNvPr>
        <xdr:cNvSpPr>
          <a:spLocks/>
        </xdr:cNvSpPr>
      </xdr:nvSpPr>
      <xdr:spPr bwMode="auto">
        <a:xfrm>
          <a:off x="3981450" y="104965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Y50"/>
  <sheetViews>
    <sheetView showGridLines="0" tabSelected="1" view="pageBreakPreview" workbookViewId="0"/>
  </sheetViews>
  <sheetFormatPr defaultColWidth="6.5" defaultRowHeight="17.25" customHeight="1"/>
  <cols>
    <col min="1" max="1" width="6.5" style="52"/>
    <col min="2" max="13" width="7.625" style="52" customWidth="1"/>
    <col min="14" max="14" width="3.875" style="52" customWidth="1"/>
    <col min="15" max="16384" width="6.5" style="52"/>
  </cols>
  <sheetData>
    <row r="1" spans="2:25" ht="17.25" customHeight="1">
      <c r="L1" s="99" t="s">
        <v>59</v>
      </c>
      <c r="M1" s="152" t="s">
        <v>63</v>
      </c>
      <c r="N1" s="51"/>
    </row>
    <row r="2" spans="2:25" ht="17.25" customHeight="1">
      <c r="C2" s="101" t="s">
        <v>88</v>
      </c>
      <c r="E2" s="67"/>
      <c r="G2" s="102"/>
      <c r="H2" s="102"/>
      <c r="L2" s="103" t="s">
        <v>65</v>
      </c>
      <c r="M2" s="104" t="s">
        <v>64</v>
      </c>
    </row>
    <row r="3" spans="2:25" ht="17.2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Y3" s="68"/>
    </row>
    <row r="4" spans="2:25" s="142" customFormat="1" ht="15.75" customHeight="1">
      <c r="B4" s="143"/>
      <c r="D4" s="144" t="s">
        <v>154</v>
      </c>
      <c r="E4" s="145" t="s">
        <v>153</v>
      </c>
    </row>
    <row r="6" spans="2:25" ht="17.25" customHeight="1">
      <c r="B6" s="72"/>
      <c r="C6" s="188" t="s">
        <v>66</v>
      </c>
      <c r="D6" s="188" t="s">
        <v>66</v>
      </c>
      <c r="E6" s="188" t="s">
        <v>66</v>
      </c>
      <c r="F6" s="188" t="s">
        <v>66</v>
      </c>
      <c r="G6" s="188" t="s">
        <v>66</v>
      </c>
      <c r="H6" s="188" t="s">
        <v>66</v>
      </c>
      <c r="I6" s="188" t="s">
        <v>66</v>
      </c>
      <c r="J6" s="188" t="s">
        <v>66</v>
      </c>
      <c r="K6" s="188" t="s">
        <v>66</v>
      </c>
      <c r="L6" s="188" t="s">
        <v>66</v>
      </c>
      <c r="M6" s="188" t="s">
        <v>66</v>
      </c>
      <c r="N6" s="53"/>
    </row>
    <row r="7" spans="2:25" ht="17.25" customHeight="1">
      <c r="B7" s="72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53"/>
    </row>
    <row r="8" spans="2:25" ht="17.25" customHeight="1">
      <c r="B8" s="72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53"/>
    </row>
    <row r="9" spans="2:25" ht="17.25" customHeight="1">
      <c r="B9" s="72">
        <v>8</v>
      </c>
      <c r="C9" s="54"/>
      <c r="D9" s="54"/>
      <c r="E9" s="54"/>
      <c r="F9" s="97"/>
      <c r="G9" s="97"/>
      <c r="H9" s="54"/>
      <c r="I9" s="54"/>
      <c r="J9" s="54"/>
      <c r="K9" s="54"/>
      <c r="L9" s="54"/>
      <c r="M9" s="54"/>
      <c r="N9" s="53"/>
    </row>
    <row r="10" spans="2:25" ht="17.25" customHeight="1">
      <c r="B10" s="72"/>
      <c r="C10" s="188" t="s">
        <v>66</v>
      </c>
      <c r="D10" s="188" t="s">
        <v>66</v>
      </c>
      <c r="E10" s="188" t="s">
        <v>66</v>
      </c>
      <c r="F10" s="188" t="s">
        <v>66</v>
      </c>
      <c r="G10" s="188" t="s">
        <v>66</v>
      </c>
      <c r="H10" s="188" t="s">
        <v>66</v>
      </c>
      <c r="I10" s="188" t="s">
        <v>66</v>
      </c>
      <c r="J10" s="188" t="s">
        <v>66</v>
      </c>
      <c r="K10" s="188" t="s">
        <v>66</v>
      </c>
      <c r="L10" s="188" t="s">
        <v>66</v>
      </c>
      <c r="M10" s="188" t="s">
        <v>66</v>
      </c>
      <c r="N10" s="53"/>
    </row>
    <row r="11" spans="2:25" ht="17.25" customHeight="1">
      <c r="B11" s="72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53"/>
    </row>
    <row r="12" spans="2:25" ht="17.25" customHeight="1">
      <c r="B12" s="72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53"/>
    </row>
    <row r="13" spans="2:25" ht="17.25" customHeight="1">
      <c r="B13" s="72">
        <v>7</v>
      </c>
      <c r="C13" s="54"/>
      <c r="D13" s="54"/>
      <c r="E13" s="54"/>
      <c r="F13" s="97"/>
      <c r="G13" s="97"/>
      <c r="H13" s="54"/>
      <c r="I13" s="54"/>
      <c r="J13" s="54"/>
      <c r="K13" s="54"/>
      <c r="L13" s="54"/>
      <c r="M13" s="54"/>
      <c r="N13" s="53"/>
    </row>
    <row r="14" spans="2:25" ht="17.25" customHeight="1">
      <c r="B14" s="72"/>
      <c r="C14" s="188" t="s">
        <v>66</v>
      </c>
      <c r="D14" s="188" t="s">
        <v>66</v>
      </c>
      <c r="E14" s="188" t="s">
        <v>66</v>
      </c>
      <c r="F14" s="188" t="s">
        <v>66</v>
      </c>
      <c r="G14" s="188" t="s">
        <v>66</v>
      </c>
      <c r="H14" s="188" t="s">
        <v>66</v>
      </c>
      <c r="I14" s="188" t="s">
        <v>66</v>
      </c>
      <c r="J14" s="188" t="s">
        <v>66</v>
      </c>
      <c r="K14" s="188" t="s">
        <v>66</v>
      </c>
      <c r="L14" s="188" t="s">
        <v>66</v>
      </c>
      <c r="M14" s="188" t="s">
        <v>66</v>
      </c>
      <c r="N14" s="53"/>
    </row>
    <row r="15" spans="2:25" ht="17.25" customHeight="1">
      <c r="B15" s="72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53"/>
    </row>
    <row r="16" spans="2:25" ht="17.25" customHeight="1">
      <c r="B16" s="72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53"/>
    </row>
    <row r="17" spans="2:14" ht="17.25" customHeight="1">
      <c r="B17" s="72">
        <v>6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3"/>
    </row>
    <row r="18" spans="2:14" ht="17.25" customHeight="1">
      <c r="B18" s="72"/>
      <c r="C18" s="188" t="s">
        <v>66</v>
      </c>
      <c r="D18" s="188" t="s">
        <v>66</v>
      </c>
      <c r="E18" s="188" t="s">
        <v>66</v>
      </c>
      <c r="F18" s="188" t="s">
        <v>66</v>
      </c>
      <c r="G18" s="188" t="s">
        <v>66</v>
      </c>
      <c r="H18" s="188" t="s">
        <v>66</v>
      </c>
      <c r="I18" s="188" t="s">
        <v>66</v>
      </c>
      <c r="J18" s="188" t="s">
        <v>66</v>
      </c>
      <c r="K18" s="188" t="s">
        <v>66</v>
      </c>
      <c r="L18" s="188" t="s">
        <v>66</v>
      </c>
      <c r="M18" s="188" t="s">
        <v>66</v>
      </c>
      <c r="N18" s="53"/>
    </row>
    <row r="19" spans="2:14" ht="17.25" customHeight="1">
      <c r="B19" s="72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53"/>
    </row>
    <row r="20" spans="2:14" ht="17.25" customHeight="1">
      <c r="B20" s="72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53"/>
    </row>
    <row r="21" spans="2:14" ht="17.25" customHeight="1">
      <c r="B21" s="72">
        <v>5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3"/>
    </row>
    <row r="22" spans="2:14" ht="17.25" customHeight="1">
      <c r="B22" s="72"/>
      <c r="C22" s="188" t="s">
        <v>66</v>
      </c>
      <c r="D22" s="188" t="s">
        <v>66</v>
      </c>
      <c r="E22" s="188" t="s">
        <v>66</v>
      </c>
      <c r="F22" s="188" t="s">
        <v>66</v>
      </c>
      <c r="G22" s="188" t="s">
        <v>66</v>
      </c>
      <c r="H22" s="188" t="s">
        <v>66</v>
      </c>
      <c r="I22" s="188" t="s">
        <v>66</v>
      </c>
      <c r="J22" s="188" t="s">
        <v>66</v>
      </c>
      <c r="K22" s="188" t="s">
        <v>66</v>
      </c>
      <c r="L22" s="188" t="s">
        <v>66</v>
      </c>
      <c r="M22" s="188" t="s">
        <v>66</v>
      </c>
      <c r="N22" s="53"/>
    </row>
    <row r="23" spans="2:14" ht="17.25" customHeight="1">
      <c r="B23" s="72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53"/>
    </row>
    <row r="24" spans="2:14" ht="17.25" customHeight="1">
      <c r="B24" s="72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53"/>
    </row>
    <row r="25" spans="2:14" ht="17.25" customHeight="1">
      <c r="B25" s="72">
        <v>4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3"/>
    </row>
    <row r="26" spans="2:14" ht="17.25" customHeight="1">
      <c r="B26" s="72"/>
      <c r="C26" s="188" t="s">
        <v>66</v>
      </c>
      <c r="D26" s="188" t="s">
        <v>66</v>
      </c>
      <c r="E26" s="188" t="s">
        <v>66</v>
      </c>
      <c r="F26" s="188" t="s">
        <v>66</v>
      </c>
      <c r="G26" s="188" t="s">
        <v>66</v>
      </c>
      <c r="H26" s="188" t="s">
        <v>66</v>
      </c>
      <c r="I26" s="188" t="s">
        <v>66</v>
      </c>
      <c r="J26" s="188" t="s">
        <v>66</v>
      </c>
      <c r="K26" s="188" t="s">
        <v>66</v>
      </c>
      <c r="L26" s="188" t="s">
        <v>66</v>
      </c>
      <c r="M26" s="188" t="s">
        <v>66</v>
      </c>
      <c r="N26" s="53"/>
    </row>
    <row r="27" spans="2:14" ht="17.25" customHeight="1">
      <c r="B27" s="72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53"/>
    </row>
    <row r="28" spans="2:14" ht="17.25" customHeight="1">
      <c r="B28" s="72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53"/>
    </row>
    <row r="29" spans="2:14" ht="17.25" customHeight="1">
      <c r="B29" s="72">
        <v>3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3"/>
    </row>
    <row r="30" spans="2:14" ht="17.25" customHeight="1">
      <c r="B30" s="72"/>
      <c r="C30" s="188" t="s">
        <v>66</v>
      </c>
      <c r="D30" s="188" t="s">
        <v>66</v>
      </c>
      <c r="E30" s="188" t="s">
        <v>66</v>
      </c>
      <c r="F30" s="188" t="s">
        <v>66</v>
      </c>
      <c r="G30" s="188" t="s">
        <v>66</v>
      </c>
      <c r="H30" s="188" t="s">
        <v>66</v>
      </c>
      <c r="I30" s="188" t="s">
        <v>66</v>
      </c>
      <c r="J30" s="188" t="s">
        <v>66</v>
      </c>
      <c r="K30" s="188" t="s">
        <v>66</v>
      </c>
      <c r="L30" s="188" t="s">
        <v>66</v>
      </c>
      <c r="M30" s="188" t="s">
        <v>66</v>
      </c>
      <c r="N30" s="53"/>
    </row>
    <row r="31" spans="2:14" ht="17.25" customHeight="1">
      <c r="B31" s="72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53"/>
    </row>
    <row r="32" spans="2:14" ht="17.25" customHeight="1">
      <c r="B32" s="72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53"/>
    </row>
    <row r="33" spans="2:14" ht="17.25" customHeight="1">
      <c r="B33" s="72">
        <v>2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3"/>
    </row>
    <row r="34" spans="2:14" ht="17.25" customHeight="1">
      <c r="B34" s="72"/>
      <c r="C34" s="188" t="s">
        <v>66</v>
      </c>
      <c r="D34" s="188" t="s">
        <v>66</v>
      </c>
      <c r="E34" s="188" t="s">
        <v>66</v>
      </c>
      <c r="F34" s="188" t="s">
        <v>66</v>
      </c>
      <c r="G34" s="188" t="s">
        <v>66</v>
      </c>
      <c r="H34" s="188" t="s">
        <v>66</v>
      </c>
      <c r="I34" s="188" t="s">
        <v>66</v>
      </c>
      <c r="J34" s="188" t="s">
        <v>66</v>
      </c>
      <c r="K34" s="188" t="s">
        <v>66</v>
      </c>
      <c r="L34" s="188" t="s">
        <v>66</v>
      </c>
      <c r="M34" s="188" t="s">
        <v>66</v>
      </c>
      <c r="N34" s="53"/>
    </row>
    <row r="35" spans="2:14" ht="17.25" customHeight="1">
      <c r="B35" s="72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53"/>
    </row>
    <row r="36" spans="2:14" ht="17.25" customHeight="1">
      <c r="B36" s="72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53"/>
    </row>
    <row r="37" spans="2:14" ht="17.25" customHeight="1" thickBot="1">
      <c r="B37" s="73">
        <v>1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3"/>
    </row>
    <row r="38" spans="2:14" ht="17.25" customHeight="1">
      <c r="B38" s="74"/>
      <c r="C38" s="188" t="s">
        <v>66</v>
      </c>
      <c r="D38" s="188" t="s">
        <v>66</v>
      </c>
      <c r="E38" s="188" t="s">
        <v>66</v>
      </c>
      <c r="F38" s="188" t="s">
        <v>66</v>
      </c>
      <c r="G38" s="188" t="s">
        <v>66</v>
      </c>
      <c r="H38" s="188" t="s">
        <v>66</v>
      </c>
      <c r="I38" s="188" t="s">
        <v>66</v>
      </c>
      <c r="J38" s="188" t="s">
        <v>66</v>
      </c>
      <c r="K38" s="188" t="s">
        <v>66</v>
      </c>
      <c r="L38" s="188" t="s">
        <v>66</v>
      </c>
      <c r="M38" s="188" t="s">
        <v>66</v>
      </c>
      <c r="N38" s="69"/>
    </row>
    <row r="39" spans="2:14" ht="17.25" customHeight="1">
      <c r="B39" s="7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69"/>
    </row>
    <row r="40" spans="2:14" ht="17.25" customHeight="1">
      <c r="B40" s="72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53"/>
    </row>
    <row r="41" spans="2:14" ht="17.25" customHeight="1">
      <c r="B41" s="72" t="s">
        <v>87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3"/>
    </row>
    <row r="42" spans="2:14" ht="17.25" customHeight="1">
      <c r="B42" s="53"/>
    </row>
    <row r="43" spans="2:14" ht="17.25" customHeight="1">
      <c r="B43" s="163" t="s">
        <v>165</v>
      </c>
      <c r="D43" s="164"/>
      <c r="E43" s="164"/>
      <c r="F43" s="164"/>
      <c r="G43" s="163"/>
      <c r="H43" s="163"/>
      <c r="K43" s="155" t="s">
        <v>160</v>
      </c>
    </row>
    <row r="44" spans="2:14" ht="17.25" customHeight="1">
      <c r="B44" s="207"/>
      <c r="C44" s="210" t="s">
        <v>183</v>
      </c>
      <c r="D44" s="211"/>
      <c r="E44" s="211"/>
      <c r="F44" s="212"/>
      <c r="G44" s="215" t="s">
        <v>166</v>
      </c>
      <c r="H44" s="216"/>
      <c r="I44" s="217"/>
      <c r="J44" s="222" t="s">
        <v>187</v>
      </c>
      <c r="K44" s="202" t="s">
        <v>66</v>
      </c>
      <c r="L44" s="225" t="s">
        <v>161</v>
      </c>
      <c r="M44" s="226"/>
    </row>
    <row r="45" spans="2:14" ht="17.25" customHeight="1">
      <c r="B45" s="208"/>
      <c r="C45" s="213" t="s">
        <v>184</v>
      </c>
      <c r="D45" s="213" t="s">
        <v>185</v>
      </c>
      <c r="E45" s="213" t="s">
        <v>186</v>
      </c>
      <c r="F45" s="218" t="s">
        <v>169</v>
      </c>
      <c r="G45" s="227" t="s">
        <v>167</v>
      </c>
      <c r="H45" s="228" t="s">
        <v>168</v>
      </c>
      <c r="I45" s="220" t="s">
        <v>169</v>
      </c>
      <c r="J45" s="223"/>
      <c r="K45" s="203"/>
      <c r="L45" s="158" t="s">
        <v>162</v>
      </c>
      <c r="M45" s="159"/>
    </row>
    <row r="46" spans="2:14" ht="17.25" customHeight="1">
      <c r="B46" s="209"/>
      <c r="C46" s="214"/>
      <c r="D46" s="214"/>
      <c r="E46" s="214"/>
      <c r="F46" s="218"/>
      <c r="G46" s="227"/>
      <c r="H46" s="228"/>
      <c r="I46" s="221"/>
      <c r="J46" s="224"/>
      <c r="K46" s="204"/>
      <c r="L46" s="161" t="s">
        <v>26</v>
      </c>
      <c r="M46" s="159"/>
    </row>
    <row r="47" spans="2:14" ht="17.25" customHeight="1">
      <c r="B47" s="165" t="s">
        <v>172</v>
      </c>
      <c r="C47" s="219" t="s">
        <v>182</v>
      </c>
      <c r="D47" s="211"/>
      <c r="E47" s="211"/>
      <c r="F47" s="212"/>
      <c r="G47" s="219" t="s">
        <v>182</v>
      </c>
      <c r="H47" s="211"/>
      <c r="I47" s="212"/>
      <c r="J47" s="206"/>
      <c r="K47" s="205"/>
      <c r="L47" s="158" t="s">
        <v>163</v>
      </c>
      <c r="M47" s="159"/>
    </row>
    <row r="48" spans="2:14" ht="17.25" customHeight="1">
      <c r="B48" s="165" t="s">
        <v>174</v>
      </c>
      <c r="C48" s="201"/>
      <c r="D48" s="201"/>
      <c r="E48" s="201"/>
      <c r="F48" s="201"/>
      <c r="G48" s="167"/>
      <c r="H48" s="168"/>
      <c r="I48" s="170"/>
      <c r="J48" s="170"/>
      <c r="K48" s="146"/>
      <c r="L48" s="146"/>
      <c r="M48" s="146"/>
    </row>
    <row r="49" spans="2:13" ht="17.25" customHeight="1">
      <c r="B49" s="165" t="s">
        <v>175</v>
      </c>
      <c r="C49" s="201"/>
      <c r="D49" s="201"/>
      <c r="E49" s="201"/>
      <c r="F49" s="201"/>
      <c r="G49" s="167"/>
      <c r="H49" s="168"/>
      <c r="I49" s="170"/>
      <c r="J49" s="170"/>
      <c r="K49" s="146"/>
      <c r="L49" s="146"/>
      <c r="M49" s="146"/>
    </row>
    <row r="50" spans="2:13" ht="17.25" customHeight="1">
      <c r="B50" s="165" t="s">
        <v>176</v>
      </c>
      <c r="C50" s="201"/>
      <c r="D50" s="201"/>
      <c r="E50" s="201"/>
      <c r="F50" s="171"/>
      <c r="G50" s="172"/>
      <c r="H50" s="173"/>
      <c r="I50" s="174"/>
      <c r="J50" s="174"/>
      <c r="K50" s="146"/>
      <c r="L50" s="146"/>
      <c r="M50" s="146"/>
    </row>
  </sheetData>
  <mergeCells count="14">
    <mergeCell ref="C47:F47"/>
    <mergeCell ref="I45:I46"/>
    <mergeCell ref="G47:I47"/>
    <mergeCell ref="J44:J46"/>
    <mergeCell ref="L44:M44"/>
    <mergeCell ref="G45:G46"/>
    <mergeCell ref="H45:H46"/>
    <mergeCell ref="B44:B46"/>
    <mergeCell ref="C44:F44"/>
    <mergeCell ref="C45:C46"/>
    <mergeCell ref="G44:I44"/>
    <mergeCell ref="D45:D46"/>
    <mergeCell ref="E45:E46"/>
    <mergeCell ref="F45:F46"/>
  </mergeCells>
  <phoneticPr fontId="2"/>
  <conditionalFormatting sqref="H45">
    <cfRule type="expression" dxfId="23" priority="34" stopIfTrue="1">
      <formula>H44=1</formula>
    </cfRule>
    <cfRule type="expression" dxfId="22" priority="35" stopIfTrue="1">
      <formula>H44=2</formula>
    </cfRule>
    <cfRule type="expression" dxfId="21" priority="36" stopIfTrue="1">
      <formula>H44=3</formula>
    </cfRule>
  </conditionalFormatting>
  <conditionalFormatting sqref="F43">
    <cfRule type="expression" dxfId="20" priority="31" stopIfTrue="1">
      <formula>F40=1</formula>
    </cfRule>
    <cfRule type="expression" dxfId="19" priority="32" stopIfTrue="1">
      <formula>F40=2</formula>
    </cfRule>
    <cfRule type="expression" dxfId="18" priority="33" stopIfTrue="1">
      <formula>F40=3</formula>
    </cfRule>
  </conditionalFormatting>
  <conditionalFormatting sqref="E43:F43">
    <cfRule type="expression" dxfId="17" priority="18" stopIfTrue="1">
      <formula>D40=1</formula>
    </cfRule>
    <cfRule type="expression" dxfId="16" priority="19" stopIfTrue="1">
      <formula>D40=2</formula>
    </cfRule>
    <cfRule type="expression" dxfId="15" priority="20" stopIfTrue="1">
      <formula>D40=3</formula>
    </cfRule>
  </conditionalFormatting>
  <conditionalFormatting sqref="G44 H45 F43">
    <cfRule type="cellIs" dxfId="14" priority="40" stopIfTrue="1" operator="equal">
      <formula>0</formula>
    </cfRule>
  </conditionalFormatting>
  <dataValidations count="1">
    <dataValidation type="list" allowBlank="1" showInputMessage="1" showErrorMessage="1" sqref="H48:J50" xr:uid="{00000000-0002-0000-0000-000000000000}">
      <formula1>$B$1:$C$1</formula1>
    </dataValidation>
  </dataValidations>
  <pageMargins left="0.78740157480314965" right="0.19685039370078741" top="0.59055118110236227" bottom="0.39370078740157483" header="0.31496062992125984" footer="0.19685039370078741"/>
  <pageSetup paperSize="9" scale="97" orientation="portrait" cellComments="asDisplayed" r:id="rId1"/>
  <headerFooter alignWithMargins="0">
    <oddFooter>&amp;C&amp;"ＭＳ 明朝,標準"&amp;9日本建築検査協会株式会社&amp;R&amp;"MS UI Gothic,標準"&amp;9 20190501</oddFooter>
  </headerFooter>
  <rowBreaks count="1" manualBreakCount="1">
    <brk id="37" max="16383" man="1"/>
  </rowBreaks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E48"/>
  <sheetViews>
    <sheetView showGridLines="0" view="pageBreakPreview" workbookViewId="0"/>
  </sheetViews>
  <sheetFormatPr defaultColWidth="8.75" defaultRowHeight="10.5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7.37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2" customWidth="1"/>
    <col min="29" max="29" width="3.75" style="2" customWidth="1"/>
    <col min="30" max="30" width="6" style="2" customWidth="1"/>
    <col min="31" max="31" width="4.5" style="2" customWidth="1"/>
    <col min="32" max="16384" width="8.75" style="2"/>
  </cols>
  <sheetData>
    <row r="1" spans="2:31" s="107" customFormat="1" ht="17.25" customHeight="1">
      <c r="B1" s="107">
        <v>1</v>
      </c>
      <c r="C1" s="107">
        <v>2</v>
      </c>
      <c r="D1" s="107">
        <v>3</v>
      </c>
      <c r="E1" s="107">
        <v>4</v>
      </c>
      <c r="F1" s="107">
        <v>5</v>
      </c>
      <c r="G1" s="107">
        <v>6</v>
      </c>
      <c r="H1" s="107">
        <v>7</v>
      </c>
      <c r="I1" s="107">
        <v>8</v>
      </c>
      <c r="J1" s="107">
        <v>9</v>
      </c>
      <c r="K1" s="107">
        <v>1</v>
      </c>
      <c r="L1" s="107">
        <v>2</v>
      </c>
      <c r="M1" s="107">
        <v>3</v>
      </c>
      <c r="N1" s="107">
        <v>4</v>
      </c>
      <c r="O1" s="107">
        <v>5</v>
      </c>
      <c r="P1" s="107">
        <v>6</v>
      </c>
      <c r="Q1" s="107">
        <v>7</v>
      </c>
      <c r="R1" s="107">
        <v>8</v>
      </c>
      <c r="S1" s="107">
        <v>9</v>
      </c>
      <c r="T1" s="107">
        <v>10</v>
      </c>
      <c r="U1" s="107">
        <v>11</v>
      </c>
      <c r="V1" s="107">
        <v>12</v>
      </c>
      <c r="W1" s="107">
        <v>13</v>
      </c>
      <c r="X1" s="107">
        <v>14</v>
      </c>
      <c r="Y1" s="107">
        <v>15</v>
      </c>
      <c r="Z1" s="108">
        <v>26</v>
      </c>
      <c r="AA1" s="108">
        <v>26</v>
      </c>
      <c r="AB1" s="107">
        <v>27</v>
      </c>
      <c r="AC1" s="107">
        <v>28</v>
      </c>
      <c r="AD1" s="107">
        <v>29</v>
      </c>
    </row>
    <row r="2" spans="2:31" s="107" customFormat="1" ht="15" customHeight="1">
      <c r="B2" s="141" t="s">
        <v>151</v>
      </c>
      <c r="C2" s="141"/>
      <c r="D2" s="141"/>
      <c r="E2" s="141"/>
      <c r="Z2" s="108"/>
      <c r="AA2" s="108"/>
    </row>
    <row r="3" spans="2:31" s="109" customFormat="1" ht="18" customHeight="1">
      <c r="B3" s="110" t="s">
        <v>57</v>
      </c>
      <c r="C3" s="101"/>
      <c r="D3" s="101"/>
      <c r="E3" s="101"/>
      <c r="F3" s="101"/>
      <c r="G3" s="101"/>
      <c r="H3" s="101"/>
      <c r="I3" s="101"/>
      <c r="J3" s="101"/>
      <c r="K3" s="110" t="s">
        <v>62</v>
      </c>
      <c r="L3" s="101"/>
      <c r="M3" s="101"/>
      <c r="O3" s="101"/>
      <c r="P3" s="101"/>
      <c r="Q3" s="101"/>
      <c r="R3" s="101"/>
      <c r="S3" s="101"/>
      <c r="T3" s="101"/>
      <c r="U3" s="71"/>
      <c r="V3" s="71"/>
      <c r="W3" s="71"/>
      <c r="X3" s="71"/>
      <c r="Y3" s="101"/>
      <c r="Z3" s="110"/>
      <c r="AA3" s="110"/>
      <c r="AB3" s="101"/>
      <c r="AC3" s="111"/>
    </row>
    <row r="4" spans="2:31" s="107" customFormat="1" ht="21.75" customHeight="1">
      <c r="B4" s="231" t="s">
        <v>99</v>
      </c>
      <c r="C4" s="232"/>
      <c r="D4" s="246"/>
      <c r="E4" s="247"/>
      <c r="F4" s="247"/>
      <c r="G4" s="248"/>
      <c r="H4" s="229" t="s">
        <v>26</v>
      </c>
      <c r="I4" s="240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2"/>
      <c r="Y4" s="252" t="s">
        <v>58</v>
      </c>
      <c r="Z4" s="253"/>
      <c r="AA4" s="253"/>
      <c r="AB4" s="94"/>
      <c r="AC4" s="98"/>
      <c r="AD4" s="153" t="s">
        <v>59</v>
      </c>
      <c r="AE4" s="152" t="s">
        <v>63</v>
      </c>
    </row>
    <row r="5" spans="2:31" s="107" customFormat="1" ht="21.75" customHeight="1">
      <c r="B5" s="233"/>
      <c r="C5" s="234"/>
      <c r="D5" s="249"/>
      <c r="E5" s="250"/>
      <c r="F5" s="250"/>
      <c r="G5" s="251"/>
      <c r="H5" s="230"/>
      <c r="I5" s="243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5"/>
      <c r="Y5" s="272" t="s">
        <v>60</v>
      </c>
      <c r="Z5" s="273"/>
      <c r="AA5" s="273"/>
      <c r="AB5" s="258"/>
      <c r="AC5" s="259"/>
      <c r="AD5" s="103" t="s">
        <v>98</v>
      </c>
      <c r="AE5" s="104" t="s">
        <v>64</v>
      </c>
    </row>
    <row r="6" spans="2:31" ht="21.75" customHeight="1"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E6" s="81" t="s">
        <v>92</v>
      </c>
    </row>
    <row r="7" spans="2:31" ht="21.75" customHeight="1">
      <c r="B7" s="2" t="s">
        <v>7</v>
      </c>
      <c r="E7" s="30"/>
      <c r="F7" s="30"/>
      <c r="G7" s="30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Y7" s="22"/>
      <c r="Z7" s="23"/>
      <c r="AA7" s="23"/>
      <c r="AB7" s="23"/>
      <c r="AC7" s="23"/>
      <c r="AD7" s="20"/>
      <c r="AE7" s="4" t="s">
        <v>0</v>
      </c>
    </row>
    <row r="8" spans="2:31" ht="21.75" customHeight="1">
      <c r="B8" s="10"/>
      <c r="C8" s="254" t="s">
        <v>14</v>
      </c>
      <c r="D8" s="255"/>
      <c r="E8" s="293" t="s">
        <v>11</v>
      </c>
      <c r="F8" s="294"/>
      <c r="G8" s="237" t="s">
        <v>10</v>
      </c>
      <c r="H8" s="255"/>
      <c r="I8" s="237" t="s">
        <v>30</v>
      </c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5"/>
      <c r="AB8" s="5"/>
      <c r="AC8" s="1"/>
      <c r="AD8" s="6" t="s">
        <v>100</v>
      </c>
      <c r="AE8" s="7" t="s">
        <v>27</v>
      </c>
    </row>
    <row r="9" spans="2:31" ht="21.75" customHeight="1">
      <c r="B9" s="17"/>
      <c r="C9" s="256" t="s">
        <v>101</v>
      </c>
      <c r="D9" s="257"/>
      <c r="E9" s="291" t="s">
        <v>13</v>
      </c>
      <c r="F9" s="292"/>
      <c r="G9" s="290"/>
      <c r="H9" s="257"/>
      <c r="I9" s="235" t="s">
        <v>102</v>
      </c>
      <c r="J9" s="236"/>
      <c r="K9" s="235" t="s">
        <v>103</v>
      </c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70" t="s">
        <v>91</v>
      </c>
      <c r="AB9" s="8"/>
      <c r="AC9" s="235" t="s">
        <v>1</v>
      </c>
      <c r="AD9" s="274"/>
      <c r="AE9" s="9" t="s">
        <v>28</v>
      </c>
    </row>
    <row r="10" spans="2:31" ht="21.75" customHeight="1">
      <c r="B10" s="275" t="s">
        <v>104</v>
      </c>
      <c r="C10" s="45" t="s">
        <v>41</v>
      </c>
      <c r="D10" s="57"/>
      <c r="E10" s="278"/>
      <c r="F10" s="279"/>
      <c r="G10" s="47" t="s">
        <v>6</v>
      </c>
      <c r="H10" s="28"/>
      <c r="I10" s="18"/>
      <c r="J10" s="28" t="s">
        <v>4</v>
      </c>
      <c r="K10" s="34" t="s">
        <v>12</v>
      </c>
      <c r="L10" s="11" t="s">
        <v>18</v>
      </c>
      <c r="M10" s="11"/>
      <c r="N10" s="11"/>
      <c r="O10" s="11"/>
      <c r="P10" s="11"/>
      <c r="Q10" s="11"/>
      <c r="R10" s="11"/>
      <c r="S10" s="11"/>
      <c r="T10" s="34" t="s">
        <v>12</v>
      </c>
      <c r="U10" s="11" t="s">
        <v>19</v>
      </c>
      <c r="V10" s="50"/>
      <c r="W10" s="11"/>
      <c r="X10" s="11"/>
      <c r="Y10" s="11"/>
      <c r="Z10" s="1"/>
      <c r="AA10" s="295" t="s">
        <v>159</v>
      </c>
      <c r="AB10" s="296"/>
      <c r="AC10" s="34" t="s">
        <v>12</v>
      </c>
      <c r="AD10" s="37" t="s">
        <v>15</v>
      </c>
      <c r="AE10" s="302" t="s">
        <v>164</v>
      </c>
    </row>
    <row r="11" spans="2:31" ht="21.75" customHeight="1">
      <c r="B11" s="276"/>
      <c r="C11" s="282" t="s">
        <v>5</v>
      </c>
      <c r="D11" s="283"/>
      <c r="E11" s="280"/>
      <c r="F11" s="281"/>
      <c r="G11" s="48"/>
      <c r="H11" s="25"/>
      <c r="I11" s="13"/>
      <c r="J11" s="25"/>
      <c r="K11" s="24" t="s">
        <v>12</v>
      </c>
      <c r="L11" s="14" t="s">
        <v>20</v>
      </c>
      <c r="M11" s="14"/>
      <c r="N11" s="14"/>
      <c r="O11" s="14"/>
      <c r="P11" s="14"/>
      <c r="Q11" s="14"/>
      <c r="R11" s="14"/>
      <c r="S11" s="14"/>
      <c r="T11" s="24" t="s">
        <v>12</v>
      </c>
      <c r="U11" s="14" t="s">
        <v>21</v>
      </c>
      <c r="V11" s="14"/>
      <c r="W11" s="14"/>
      <c r="X11" s="14"/>
      <c r="Y11" s="14"/>
      <c r="Z11" s="16"/>
      <c r="AA11" s="297"/>
      <c r="AB11" s="298"/>
      <c r="AC11" s="24" t="s">
        <v>12</v>
      </c>
      <c r="AD11" s="38" t="s">
        <v>16</v>
      </c>
      <c r="AE11" s="303"/>
    </row>
    <row r="12" spans="2:31" ht="21.75" customHeight="1">
      <c r="B12" s="276"/>
      <c r="C12" s="282" t="s">
        <v>42</v>
      </c>
      <c r="D12" s="283"/>
      <c r="E12" s="280"/>
      <c r="F12" s="281"/>
      <c r="G12" s="191"/>
      <c r="H12" s="192"/>
      <c r="I12" s="193"/>
      <c r="J12" s="192"/>
      <c r="K12" s="194" t="s">
        <v>12</v>
      </c>
      <c r="L12" s="195" t="s">
        <v>22</v>
      </c>
      <c r="M12" s="195"/>
      <c r="N12" s="195" t="s">
        <v>156</v>
      </c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196" t="s">
        <v>157</v>
      </c>
      <c r="AA12" s="297"/>
      <c r="AB12" s="298"/>
      <c r="AC12" s="189" t="s">
        <v>12</v>
      </c>
      <c r="AD12" s="190"/>
      <c r="AE12" s="303"/>
    </row>
    <row r="13" spans="2:31" ht="21.75" customHeight="1">
      <c r="B13" s="276"/>
      <c r="C13" s="282" t="s">
        <v>43</v>
      </c>
      <c r="D13" s="283"/>
      <c r="E13" s="285"/>
      <c r="F13" s="286"/>
      <c r="G13" s="48" t="s">
        <v>2</v>
      </c>
      <c r="H13" s="25"/>
      <c r="I13" s="13"/>
      <c r="J13" s="25" t="s">
        <v>4</v>
      </c>
      <c r="K13" s="24" t="s">
        <v>12</v>
      </c>
      <c r="L13" s="14" t="s">
        <v>23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6"/>
      <c r="AA13" s="311" t="s">
        <v>159</v>
      </c>
      <c r="AB13" s="312"/>
      <c r="AC13" s="24" t="s">
        <v>12</v>
      </c>
      <c r="AD13" s="38" t="s">
        <v>16</v>
      </c>
      <c r="AE13" s="304" t="s">
        <v>164</v>
      </c>
    </row>
    <row r="14" spans="2:31" ht="21.75" customHeight="1">
      <c r="B14" s="276"/>
      <c r="C14" s="282" t="s">
        <v>17</v>
      </c>
      <c r="D14" s="283"/>
      <c r="E14" s="280"/>
      <c r="F14" s="287"/>
      <c r="G14" s="48"/>
      <c r="H14" s="25"/>
      <c r="I14" s="13"/>
      <c r="J14" s="25"/>
      <c r="K14" s="24" t="s">
        <v>36</v>
      </c>
      <c r="L14" s="14" t="s">
        <v>24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6"/>
      <c r="AA14" s="313"/>
      <c r="AB14" s="314"/>
      <c r="AC14" s="24" t="s">
        <v>12</v>
      </c>
      <c r="AD14" s="38"/>
      <c r="AE14" s="303"/>
    </row>
    <row r="15" spans="2:31" ht="21.75" customHeight="1">
      <c r="B15" s="276"/>
      <c r="C15" s="42" t="s">
        <v>12</v>
      </c>
      <c r="D15" s="15" t="s">
        <v>44</v>
      </c>
      <c r="E15" s="288"/>
      <c r="F15" s="289"/>
      <c r="G15" s="191"/>
      <c r="H15" s="192"/>
      <c r="I15" s="193"/>
      <c r="J15" s="192"/>
      <c r="K15" s="194" t="s">
        <v>12</v>
      </c>
      <c r="L15" s="195" t="s">
        <v>22</v>
      </c>
      <c r="M15" s="195"/>
      <c r="N15" s="195" t="s">
        <v>156</v>
      </c>
      <c r="O15" s="299"/>
      <c r="P15" s="299"/>
      <c r="Q15" s="299"/>
      <c r="R15" s="299"/>
      <c r="S15" s="299"/>
      <c r="T15" s="299"/>
      <c r="U15" s="299"/>
      <c r="V15" s="299"/>
      <c r="W15" s="299"/>
      <c r="X15" s="299"/>
      <c r="Y15" s="299"/>
      <c r="Z15" s="196" t="s">
        <v>157</v>
      </c>
      <c r="AA15" s="315"/>
      <c r="AB15" s="316"/>
      <c r="AC15" s="189"/>
      <c r="AD15" s="190"/>
      <c r="AE15" s="305"/>
    </row>
    <row r="16" spans="2:31" ht="21.75" customHeight="1">
      <c r="B16" s="276"/>
      <c r="C16" s="284" t="s">
        <v>45</v>
      </c>
      <c r="D16" s="283"/>
      <c r="E16" s="33" t="s">
        <v>12</v>
      </c>
      <c r="F16" s="41" t="s">
        <v>46</v>
      </c>
      <c r="G16" s="56" t="s">
        <v>3</v>
      </c>
      <c r="H16" s="25"/>
      <c r="I16" s="13" t="s">
        <v>47</v>
      </c>
      <c r="J16" s="25"/>
      <c r="K16" s="24" t="s">
        <v>40</v>
      </c>
      <c r="L16" s="14" t="s">
        <v>48</v>
      </c>
      <c r="M16" s="14"/>
      <c r="N16" s="263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16" t="s">
        <v>49</v>
      </c>
      <c r="AA16" s="306" t="s">
        <v>90</v>
      </c>
      <c r="AB16" s="307"/>
      <c r="AC16" s="24" t="s">
        <v>12</v>
      </c>
      <c r="AD16" s="38" t="s">
        <v>16</v>
      </c>
      <c r="AE16" s="303" t="s">
        <v>164</v>
      </c>
    </row>
    <row r="17" spans="2:31" ht="21.75" customHeight="1">
      <c r="B17" s="276"/>
      <c r="C17" s="284"/>
      <c r="D17" s="283"/>
      <c r="E17" s="33" t="s">
        <v>12</v>
      </c>
      <c r="F17" s="41" t="s">
        <v>50</v>
      </c>
      <c r="G17" s="56" t="s">
        <v>51</v>
      </c>
      <c r="H17" s="114"/>
      <c r="I17" s="13" t="s">
        <v>52</v>
      </c>
      <c r="J17" s="25"/>
      <c r="K17" s="24" t="s">
        <v>40</v>
      </c>
      <c r="L17" s="14" t="s">
        <v>29</v>
      </c>
      <c r="M17" s="14"/>
      <c r="N17" s="14"/>
      <c r="O17" s="36"/>
      <c r="P17" s="16" t="s">
        <v>39</v>
      </c>
      <c r="Q17" s="266"/>
      <c r="R17" s="267"/>
      <c r="S17" s="267"/>
      <c r="T17" s="267"/>
      <c r="U17" s="267"/>
      <c r="V17" s="267"/>
      <c r="W17" s="267"/>
      <c r="X17" s="267"/>
      <c r="Y17" s="267"/>
      <c r="Z17" s="16" t="s">
        <v>9</v>
      </c>
      <c r="AA17" s="306"/>
      <c r="AB17" s="307"/>
      <c r="AC17" s="24" t="s">
        <v>12</v>
      </c>
      <c r="AD17" s="38" t="s">
        <v>25</v>
      </c>
      <c r="AE17" s="303"/>
    </row>
    <row r="18" spans="2:31" ht="21.75" customHeight="1">
      <c r="B18" s="276"/>
      <c r="C18" s="44"/>
      <c r="D18" s="15"/>
      <c r="E18" s="33" t="s">
        <v>36</v>
      </c>
      <c r="F18" s="41" t="s">
        <v>38</v>
      </c>
      <c r="G18" s="56" t="s">
        <v>53</v>
      </c>
      <c r="H18" s="114"/>
      <c r="I18" s="13" t="s">
        <v>54</v>
      </c>
      <c r="J18" s="25"/>
      <c r="K18" s="24" t="s">
        <v>40</v>
      </c>
      <c r="L18" s="14" t="s">
        <v>55</v>
      </c>
      <c r="M18" s="14"/>
      <c r="N18" s="14"/>
      <c r="O18" s="36"/>
      <c r="P18" s="16" t="s">
        <v>39</v>
      </c>
      <c r="Q18" s="268"/>
      <c r="R18" s="269"/>
      <c r="S18" s="269"/>
      <c r="T18" s="269"/>
      <c r="U18" s="269"/>
      <c r="V18" s="269"/>
      <c r="W18" s="269"/>
      <c r="X18" s="269"/>
      <c r="Y18" s="270" t="s">
        <v>8</v>
      </c>
      <c r="Z18" s="271"/>
      <c r="AA18" s="306"/>
      <c r="AB18" s="307"/>
      <c r="AC18" s="24" t="s">
        <v>12</v>
      </c>
      <c r="AD18" s="38"/>
      <c r="AE18" s="303"/>
    </row>
    <row r="19" spans="2:31" ht="21.75" customHeight="1">
      <c r="B19" s="276"/>
      <c r="C19" s="44"/>
      <c r="D19" s="15"/>
      <c r="E19" s="33"/>
      <c r="F19" s="41"/>
      <c r="G19" s="56" t="s">
        <v>188</v>
      </c>
      <c r="H19" s="114"/>
      <c r="I19" s="13" t="s">
        <v>189</v>
      </c>
      <c r="J19" s="25"/>
      <c r="K19" s="24"/>
      <c r="L19" s="14"/>
      <c r="M19" s="14"/>
      <c r="N19" s="14"/>
      <c r="O19" s="36"/>
      <c r="P19" s="16"/>
      <c r="Q19" s="197"/>
      <c r="R19" s="198"/>
      <c r="S19" s="198"/>
      <c r="T19" s="198"/>
      <c r="U19" s="198"/>
      <c r="V19" s="198"/>
      <c r="W19" s="198"/>
      <c r="X19" s="198"/>
      <c r="Y19" s="199"/>
      <c r="Z19" s="200"/>
      <c r="AA19" s="306"/>
      <c r="AB19" s="307"/>
      <c r="AC19" s="24"/>
      <c r="AD19" s="38"/>
      <c r="AE19" s="303"/>
    </row>
    <row r="20" spans="2:31" ht="21.75" customHeight="1">
      <c r="B20" s="277"/>
      <c r="C20" s="63"/>
      <c r="D20" s="64"/>
      <c r="E20" s="65"/>
      <c r="F20" s="66"/>
      <c r="G20" s="17"/>
      <c r="H20" s="115"/>
      <c r="I20" s="21"/>
      <c r="J20" s="29"/>
      <c r="K20" s="26"/>
      <c r="L20" s="22"/>
      <c r="M20" s="22"/>
      <c r="N20" s="22"/>
      <c r="O20" s="27"/>
      <c r="P20" s="27"/>
      <c r="Q20" s="43"/>
      <c r="R20" s="265"/>
      <c r="S20" s="265"/>
      <c r="T20" s="40"/>
      <c r="U20" s="40"/>
      <c r="V20" s="116"/>
      <c r="W20" s="260"/>
      <c r="X20" s="260"/>
      <c r="Y20" s="261"/>
      <c r="Z20" s="262"/>
      <c r="AA20" s="308"/>
      <c r="AB20" s="309"/>
      <c r="AC20" s="35"/>
      <c r="AD20" s="39"/>
      <c r="AE20" s="310"/>
    </row>
    <row r="21" spans="2:31" ht="21.75" customHeight="1"/>
    <row r="30" spans="2:31" ht="13.5" customHeight="1">
      <c r="B30" s="141" t="s">
        <v>151</v>
      </c>
      <c r="C30" s="141"/>
      <c r="D30" s="141"/>
      <c r="E30" s="141"/>
    </row>
    <row r="31" spans="2:31" s="109" customFormat="1" ht="15.75" customHeight="1">
      <c r="B31" s="110" t="s">
        <v>57</v>
      </c>
      <c r="C31" s="101"/>
      <c r="D31" s="101"/>
      <c r="E31" s="101"/>
      <c r="F31" s="101"/>
      <c r="G31" s="101"/>
      <c r="H31" s="101"/>
      <c r="I31" s="101"/>
      <c r="J31" s="101"/>
      <c r="K31" s="110" t="s">
        <v>62</v>
      </c>
      <c r="L31" s="101"/>
      <c r="M31" s="101"/>
      <c r="O31" s="101"/>
      <c r="P31" s="101"/>
      <c r="Q31" s="101"/>
      <c r="R31" s="101"/>
      <c r="S31" s="101"/>
      <c r="T31" s="101"/>
      <c r="U31" s="71"/>
      <c r="V31" s="71"/>
      <c r="W31" s="71"/>
      <c r="X31" s="71"/>
      <c r="Y31" s="101"/>
      <c r="Z31" s="110"/>
      <c r="AA31" s="110"/>
      <c r="AB31" s="101"/>
      <c r="AC31" s="111"/>
    </row>
    <row r="32" spans="2:31" s="107" customFormat="1" ht="21.75" customHeight="1">
      <c r="B32" s="231" t="s">
        <v>61</v>
      </c>
      <c r="C32" s="232"/>
      <c r="D32" s="246"/>
      <c r="E32" s="247"/>
      <c r="F32" s="247"/>
      <c r="G32" s="248"/>
      <c r="H32" s="229" t="s">
        <v>26</v>
      </c>
      <c r="I32" s="231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300"/>
      <c r="W32" s="300"/>
      <c r="X32" s="232"/>
      <c r="Y32" s="252" t="s">
        <v>58</v>
      </c>
      <c r="Z32" s="253"/>
      <c r="AA32" s="253"/>
      <c r="AB32" s="94"/>
      <c r="AC32" s="98"/>
      <c r="AD32" s="112" t="s">
        <v>59</v>
      </c>
      <c r="AE32" s="152" t="s">
        <v>63</v>
      </c>
    </row>
    <row r="33" spans="2:31" s="107" customFormat="1" ht="21.75" customHeight="1">
      <c r="B33" s="233"/>
      <c r="C33" s="234"/>
      <c r="D33" s="249"/>
      <c r="E33" s="250"/>
      <c r="F33" s="250"/>
      <c r="G33" s="251"/>
      <c r="H33" s="230"/>
      <c r="I33" s="233"/>
      <c r="J33" s="301"/>
      <c r="K33" s="301"/>
      <c r="L33" s="301"/>
      <c r="M33" s="301"/>
      <c r="N33" s="301"/>
      <c r="O33" s="301"/>
      <c r="P33" s="301"/>
      <c r="Q33" s="301"/>
      <c r="R33" s="301"/>
      <c r="S33" s="301"/>
      <c r="T33" s="301"/>
      <c r="U33" s="301"/>
      <c r="V33" s="301"/>
      <c r="W33" s="301"/>
      <c r="X33" s="234"/>
      <c r="Y33" s="272" t="s">
        <v>60</v>
      </c>
      <c r="Z33" s="273"/>
      <c r="AA33" s="273"/>
      <c r="AB33" s="258"/>
      <c r="AC33" s="259"/>
      <c r="AD33" s="103" t="s">
        <v>65</v>
      </c>
      <c r="AE33" s="104" t="s">
        <v>64</v>
      </c>
    </row>
    <row r="34" spans="2:31" ht="21.75" customHeight="1"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E34" s="81" t="s">
        <v>92</v>
      </c>
    </row>
    <row r="35" spans="2:31" ht="21.75" customHeight="1">
      <c r="B35" s="2" t="s">
        <v>7</v>
      </c>
      <c r="E35" s="30"/>
      <c r="F35" s="30"/>
      <c r="G35" s="30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Y35" s="22"/>
      <c r="Z35" s="23"/>
      <c r="AA35" s="23"/>
      <c r="AB35" s="23"/>
      <c r="AC35" s="23"/>
      <c r="AD35" s="20"/>
      <c r="AE35" s="4" t="s">
        <v>0</v>
      </c>
    </row>
    <row r="36" spans="2:31" ht="21.75" customHeight="1">
      <c r="B36" s="10"/>
      <c r="C36" s="254" t="s">
        <v>14</v>
      </c>
      <c r="D36" s="255"/>
      <c r="E36" s="293" t="s">
        <v>11</v>
      </c>
      <c r="F36" s="294"/>
      <c r="G36" s="237" t="s">
        <v>10</v>
      </c>
      <c r="H36" s="255"/>
      <c r="I36" s="237" t="s">
        <v>30</v>
      </c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5"/>
      <c r="AB36" s="5"/>
      <c r="AC36" s="1"/>
      <c r="AD36" s="6" t="s">
        <v>31</v>
      </c>
      <c r="AE36" s="7" t="s">
        <v>27</v>
      </c>
    </row>
    <row r="37" spans="2:31" ht="21.75" customHeight="1">
      <c r="B37" s="17"/>
      <c r="C37" s="256" t="s">
        <v>37</v>
      </c>
      <c r="D37" s="257"/>
      <c r="E37" s="291" t="s">
        <v>13</v>
      </c>
      <c r="F37" s="292"/>
      <c r="G37" s="290"/>
      <c r="H37" s="257"/>
      <c r="I37" s="235" t="s">
        <v>32</v>
      </c>
      <c r="J37" s="236"/>
      <c r="K37" s="235" t="s">
        <v>33</v>
      </c>
      <c r="L37" s="239"/>
      <c r="M37" s="239"/>
      <c r="N37" s="239"/>
      <c r="O37" s="239"/>
      <c r="P37" s="239"/>
      <c r="Q37" s="239"/>
      <c r="R37" s="239"/>
      <c r="S37" s="239"/>
      <c r="T37" s="239"/>
      <c r="U37" s="239"/>
      <c r="V37" s="239"/>
      <c r="W37" s="239"/>
      <c r="X37" s="239"/>
      <c r="Y37" s="239"/>
      <c r="Z37" s="239"/>
      <c r="AA37" s="70" t="s">
        <v>91</v>
      </c>
      <c r="AB37" s="8"/>
      <c r="AC37" s="235" t="s">
        <v>1</v>
      </c>
      <c r="AD37" s="274"/>
      <c r="AE37" s="9" t="s">
        <v>28</v>
      </c>
    </row>
    <row r="38" spans="2:31" ht="21.75" customHeight="1">
      <c r="B38" s="275" t="s">
        <v>56</v>
      </c>
      <c r="C38" s="45" t="s">
        <v>41</v>
      </c>
      <c r="D38" s="57"/>
      <c r="E38" s="278"/>
      <c r="F38" s="279"/>
      <c r="G38" s="47" t="s">
        <v>6</v>
      </c>
      <c r="H38" s="28"/>
      <c r="I38" s="18"/>
      <c r="J38" s="28" t="s">
        <v>4</v>
      </c>
      <c r="K38" s="34" t="s">
        <v>12</v>
      </c>
      <c r="L38" s="11" t="s">
        <v>18</v>
      </c>
      <c r="M38" s="11"/>
      <c r="N38" s="11"/>
      <c r="O38" s="11"/>
      <c r="P38" s="11"/>
      <c r="Q38" s="11"/>
      <c r="R38" s="11"/>
      <c r="S38" s="11"/>
      <c r="T38" s="34" t="s">
        <v>12</v>
      </c>
      <c r="U38" s="11" t="s">
        <v>19</v>
      </c>
      <c r="V38" s="50"/>
      <c r="W38" s="11"/>
      <c r="X38" s="11"/>
      <c r="Y38" s="11"/>
      <c r="Z38" s="1"/>
      <c r="AA38" s="295" t="s">
        <v>159</v>
      </c>
      <c r="AB38" s="296"/>
      <c r="AC38" s="34" t="s">
        <v>12</v>
      </c>
      <c r="AD38" s="37" t="s">
        <v>15</v>
      </c>
      <c r="AE38" s="302" t="s">
        <v>164</v>
      </c>
    </row>
    <row r="39" spans="2:31" ht="21.75" customHeight="1">
      <c r="B39" s="276"/>
      <c r="C39" s="282" t="s">
        <v>5</v>
      </c>
      <c r="D39" s="283"/>
      <c r="E39" s="280"/>
      <c r="F39" s="281"/>
      <c r="G39" s="48"/>
      <c r="H39" s="25"/>
      <c r="I39" s="13"/>
      <c r="J39" s="25"/>
      <c r="K39" s="24" t="s">
        <v>12</v>
      </c>
      <c r="L39" s="14" t="s">
        <v>20</v>
      </c>
      <c r="M39" s="14"/>
      <c r="N39" s="14"/>
      <c r="O39" s="14"/>
      <c r="P39" s="14"/>
      <c r="Q39" s="14"/>
      <c r="R39" s="14"/>
      <c r="S39" s="14"/>
      <c r="T39" s="24" t="s">
        <v>12</v>
      </c>
      <c r="U39" s="14" t="s">
        <v>21</v>
      </c>
      <c r="V39" s="14"/>
      <c r="W39" s="14"/>
      <c r="X39" s="14"/>
      <c r="Y39" s="14"/>
      <c r="Z39" s="16"/>
      <c r="AA39" s="297"/>
      <c r="AB39" s="298"/>
      <c r="AC39" s="24" t="s">
        <v>12</v>
      </c>
      <c r="AD39" s="38" t="s">
        <v>16</v>
      </c>
      <c r="AE39" s="303"/>
    </row>
    <row r="40" spans="2:31" ht="21.75" customHeight="1">
      <c r="B40" s="276"/>
      <c r="C40" s="282" t="s">
        <v>42</v>
      </c>
      <c r="D40" s="283"/>
      <c r="E40" s="280"/>
      <c r="F40" s="281"/>
      <c r="G40" s="191"/>
      <c r="H40" s="192"/>
      <c r="I40" s="193"/>
      <c r="J40" s="192"/>
      <c r="K40" s="194" t="s">
        <v>12</v>
      </c>
      <c r="L40" s="195" t="s">
        <v>22</v>
      </c>
      <c r="M40" s="195"/>
      <c r="N40" s="195" t="s">
        <v>156</v>
      </c>
      <c r="O40" s="317"/>
      <c r="P40" s="317"/>
      <c r="Q40" s="317"/>
      <c r="R40" s="317"/>
      <c r="S40" s="317"/>
      <c r="T40" s="317"/>
      <c r="U40" s="317"/>
      <c r="V40" s="317"/>
      <c r="W40" s="317"/>
      <c r="X40" s="317"/>
      <c r="Y40" s="317"/>
      <c r="Z40" s="196" t="s">
        <v>157</v>
      </c>
      <c r="AA40" s="297"/>
      <c r="AB40" s="298"/>
      <c r="AC40" s="189"/>
      <c r="AD40" s="190"/>
      <c r="AE40" s="303"/>
    </row>
    <row r="41" spans="2:31" ht="21.75" customHeight="1">
      <c r="B41" s="276"/>
      <c r="C41" s="282" t="s">
        <v>43</v>
      </c>
      <c r="D41" s="283"/>
      <c r="E41" s="285"/>
      <c r="F41" s="286"/>
      <c r="G41" s="48" t="s">
        <v>2</v>
      </c>
      <c r="H41" s="25"/>
      <c r="I41" s="13"/>
      <c r="J41" s="25" t="s">
        <v>4</v>
      </c>
      <c r="K41" s="24" t="s">
        <v>12</v>
      </c>
      <c r="L41" s="14" t="s">
        <v>23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6"/>
      <c r="AA41" s="311" t="s">
        <v>159</v>
      </c>
      <c r="AB41" s="312"/>
      <c r="AC41" s="24" t="s">
        <v>12</v>
      </c>
      <c r="AD41" s="38" t="s">
        <v>16</v>
      </c>
      <c r="AE41" s="304" t="s">
        <v>164</v>
      </c>
    </row>
    <row r="42" spans="2:31" ht="21.75" customHeight="1">
      <c r="B42" s="276"/>
      <c r="C42" s="282" t="s">
        <v>17</v>
      </c>
      <c r="D42" s="283"/>
      <c r="E42" s="280"/>
      <c r="F42" s="287"/>
      <c r="G42" s="48"/>
      <c r="H42" s="25"/>
      <c r="I42" s="13"/>
      <c r="J42" s="25"/>
      <c r="K42" s="24" t="s">
        <v>36</v>
      </c>
      <c r="L42" s="14" t="s">
        <v>24</v>
      </c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6"/>
      <c r="AA42" s="313"/>
      <c r="AB42" s="314"/>
      <c r="AC42" s="24"/>
      <c r="AD42" s="38"/>
      <c r="AE42" s="303"/>
    </row>
    <row r="43" spans="2:31" ht="21.75" customHeight="1">
      <c r="B43" s="276"/>
      <c r="C43" s="42" t="s">
        <v>12</v>
      </c>
      <c r="D43" s="15" t="s">
        <v>44</v>
      </c>
      <c r="E43" s="288"/>
      <c r="F43" s="289"/>
      <c r="G43" s="191"/>
      <c r="H43" s="192"/>
      <c r="I43" s="193"/>
      <c r="J43" s="192"/>
      <c r="K43" s="194" t="s">
        <v>12</v>
      </c>
      <c r="L43" s="195" t="s">
        <v>22</v>
      </c>
      <c r="M43" s="195"/>
      <c r="N43" s="195" t="s">
        <v>156</v>
      </c>
      <c r="O43" s="317"/>
      <c r="P43" s="317"/>
      <c r="Q43" s="317"/>
      <c r="R43" s="317"/>
      <c r="S43" s="317"/>
      <c r="T43" s="317"/>
      <c r="U43" s="317"/>
      <c r="V43" s="317"/>
      <c r="W43" s="317"/>
      <c r="X43" s="317"/>
      <c r="Y43" s="317"/>
      <c r="Z43" s="196" t="s">
        <v>157</v>
      </c>
      <c r="AA43" s="315"/>
      <c r="AB43" s="316"/>
      <c r="AC43" s="189"/>
      <c r="AD43" s="190"/>
      <c r="AE43" s="305"/>
    </row>
    <row r="44" spans="2:31" ht="21.75" customHeight="1">
      <c r="B44" s="276"/>
      <c r="C44" s="284" t="s">
        <v>45</v>
      </c>
      <c r="D44" s="283"/>
      <c r="E44" s="33" t="s">
        <v>12</v>
      </c>
      <c r="F44" s="41" t="s">
        <v>46</v>
      </c>
      <c r="G44" s="56" t="s">
        <v>3</v>
      </c>
      <c r="H44" s="25"/>
      <c r="I44" s="13" t="s">
        <v>47</v>
      </c>
      <c r="J44" s="25"/>
      <c r="K44" s="24" t="s">
        <v>40</v>
      </c>
      <c r="L44" s="14" t="s">
        <v>48</v>
      </c>
      <c r="M44" s="1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16" t="s">
        <v>49</v>
      </c>
      <c r="AA44" s="306" t="s">
        <v>90</v>
      </c>
      <c r="AB44" s="307"/>
      <c r="AC44" s="24" t="s">
        <v>12</v>
      </c>
      <c r="AD44" s="38" t="s">
        <v>16</v>
      </c>
      <c r="AE44" s="303" t="s">
        <v>164</v>
      </c>
    </row>
    <row r="45" spans="2:31" ht="21.75" customHeight="1">
      <c r="B45" s="276"/>
      <c r="C45" s="284"/>
      <c r="D45" s="283"/>
      <c r="E45" s="33" t="s">
        <v>12</v>
      </c>
      <c r="F45" s="41" t="s">
        <v>50</v>
      </c>
      <c r="G45" s="56" t="s">
        <v>51</v>
      </c>
      <c r="H45" s="114"/>
      <c r="I45" s="13" t="s">
        <v>52</v>
      </c>
      <c r="J45" s="25"/>
      <c r="K45" s="24" t="s">
        <v>40</v>
      </c>
      <c r="L45" s="14" t="s">
        <v>29</v>
      </c>
      <c r="M45" s="14"/>
      <c r="N45" s="14"/>
      <c r="O45" s="36"/>
      <c r="P45" s="16" t="s">
        <v>39</v>
      </c>
      <c r="Q45" s="266"/>
      <c r="R45" s="267"/>
      <c r="S45" s="267"/>
      <c r="T45" s="267"/>
      <c r="U45" s="267"/>
      <c r="V45" s="267"/>
      <c r="W45" s="267"/>
      <c r="X45" s="267"/>
      <c r="Y45" s="267"/>
      <c r="Z45" s="16" t="s">
        <v>9</v>
      </c>
      <c r="AA45" s="306"/>
      <c r="AB45" s="307"/>
      <c r="AC45" s="24" t="s">
        <v>12</v>
      </c>
      <c r="AD45" s="38" t="s">
        <v>25</v>
      </c>
      <c r="AE45" s="303"/>
    </row>
    <row r="46" spans="2:31" ht="21.75" customHeight="1">
      <c r="B46" s="276"/>
      <c r="C46" s="44"/>
      <c r="D46" s="15"/>
      <c r="E46" s="33" t="s">
        <v>36</v>
      </c>
      <c r="F46" s="41" t="s">
        <v>38</v>
      </c>
      <c r="G46" s="56" t="s">
        <v>53</v>
      </c>
      <c r="H46" s="114"/>
      <c r="I46" s="13" t="s">
        <v>54</v>
      </c>
      <c r="J46" s="25"/>
      <c r="K46" s="24" t="s">
        <v>40</v>
      </c>
      <c r="L46" s="14" t="s">
        <v>55</v>
      </c>
      <c r="M46" s="14"/>
      <c r="N46" s="14"/>
      <c r="O46" s="36"/>
      <c r="P46" s="16" t="s">
        <v>39</v>
      </c>
      <c r="Q46" s="268"/>
      <c r="R46" s="269"/>
      <c r="S46" s="269"/>
      <c r="T46" s="269"/>
      <c r="U46" s="269"/>
      <c r="V46" s="269"/>
      <c r="W46" s="269"/>
      <c r="X46" s="269"/>
      <c r="Y46" s="270" t="s">
        <v>8</v>
      </c>
      <c r="Z46" s="271"/>
      <c r="AA46" s="306"/>
      <c r="AB46" s="307"/>
      <c r="AC46" s="24"/>
      <c r="AD46" s="38"/>
      <c r="AE46" s="303"/>
    </row>
    <row r="47" spans="2:31" ht="21.75" customHeight="1">
      <c r="B47" s="277"/>
      <c r="C47" s="63"/>
      <c r="D47" s="64"/>
      <c r="E47" s="65"/>
      <c r="F47" s="66"/>
      <c r="G47" s="17" t="s">
        <v>35</v>
      </c>
      <c r="H47" s="115"/>
      <c r="I47" s="21" t="s">
        <v>34</v>
      </c>
      <c r="J47" s="29"/>
      <c r="K47" s="26"/>
      <c r="L47" s="22"/>
      <c r="M47" s="22"/>
      <c r="N47" s="22"/>
      <c r="O47" s="27"/>
      <c r="P47" s="27"/>
      <c r="Q47" s="43"/>
      <c r="R47" s="265"/>
      <c r="S47" s="265"/>
      <c r="T47" s="40"/>
      <c r="U47" s="40"/>
      <c r="V47" s="116"/>
      <c r="W47" s="260"/>
      <c r="X47" s="260"/>
      <c r="Y47" s="261"/>
      <c r="Z47" s="262"/>
      <c r="AA47" s="308"/>
      <c r="AB47" s="309"/>
      <c r="AC47" s="35"/>
      <c r="AD47" s="39"/>
      <c r="AE47" s="310"/>
    </row>
    <row r="48" spans="2:31" ht="21.75" customHeight="1"/>
  </sheetData>
  <mergeCells count="80">
    <mergeCell ref="O43:Y43"/>
    <mergeCell ref="AA38:AB40"/>
    <mergeCell ref="AA41:AB43"/>
    <mergeCell ref="O40:Y40"/>
    <mergeCell ref="AE10:AE12"/>
    <mergeCell ref="AE13:AE15"/>
    <mergeCell ref="AE16:AE20"/>
    <mergeCell ref="AA16:AB20"/>
    <mergeCell ref="AA13:AB15"/>
    <mergeCell ref="I32:X33"/>
    <mergeCell ref="AE38:AE40"/>
    <mergeCell ref="AE41:AE43"/>
    <mergeCell ref="Q45:Y45"/>
    <mergeCell ref="Y32:AA32"/>
    <mergeCell ref="Y33:AA33"/>
    <mergeCell ref="N44:Y44"/>
    <mergeCell ref="AA44:AB47"/>
    <mergeCell ref="R47:S47"/>
    <mergeCell ref="W47:X47"/>
    <mergeCell ref="AE44:AE47"/>
    <mergeCell ref="K37:Z37"/>
    <mergeCell ref="Q46:X46"/>
    <mergeCell ref="Y46:Z46"/>
    <mergeCell ref="Y47:Z47"/>
    <mergeCell ref="AC37:AD37"/>
    <mergeCell ref="B38:B47"/>
    <mergeCell ref="E38:F40"/>
    <mergeCell ref="C39:D39"/>
    <mergeCell ref="C40:D40"/>
    <mergeCell ref="C41:D41"/>
    <mergeCell ref="E41:F43"/>
    <mergeCell ref="C42:D42"/>
    <mergeCell ref="C44:D44"/>
    <mergeCell ref="C45:D45"/>
    <mergeCell ref="C36:D36"/>
    <mergeCell ref="E36:F36"/>
    <mergeCell ref="G36:H37"/>
    <mergeCell ref="I36:Z36"/>
    <mergeCell ref="C37:D37"/>
    <mergeCell ref="E37:F37"/>
    <mergeCell ref="I37:J37"/>
    <mergeCell ref="B32:C33"/>
    <mergeCell ref="H32:H33"/>
    <mergeCell ref="AB33:AC33"/>
    <mergeCell ref="D32:G33"/>
    <mergeCell ref="B10:B20"/>
    <mergeCell ref="E10:F12"/>
    <mergeCell ref="C11:D11"/>
    <mergeCell ref="C17:D17"/>
    <mergeCell ref="C12:D12"/>
    <mergeCell ref="C16:D16"/>
    <mergeCell ref="E13:F15"/>
    <mergeCell ref="C14:D14"/>
    <mergeCell ref="C13:D13"/>
    <mergeCell ref="AA10:AB12"/>
    <mergeCell ref="O12:Y12"/>
    <mergeCell ref="O15:Y15"/>
    <mergeCell ref="AB5:AC5"/>
    <mergeCell ref="W20:X20"/>
    <mergeCell ref="Y20:Z20"/>
    <mergeCell ref="N16:Y16"/>
    <mergeCell ref="R20:S20"/>
    <mergeCell ref="Q17:Y17"/>
    <mergeCell ref="Q18:X18"/>
    <mergeCell ref="Y18:Z18"/>
    <mergeCell ref="Y5:AA5"/>
    <mergeCell ref="AC9:AD9"/>
    <mergeCell ref="H4:H5"/>
    <mergeCell ref="B4:C5"/>
    <mergeCell ref="I9:J9"/>
    <mergeCell ref="I8:Z8"/>
    <mergeCell ref="K9:Z9"/>
    <mergeCell ref="I4:X5"/>
    <mergeCell ref="D4:G5"/>
    <mergeCell ref="Y4:AA4"/>
    <mergeCell ref="C8:D8"/>
    <mergeCell ref="C9:D9"/>
    <mergeCell ref="G8:H9"/>
    <mergeCell ref="E9:F9"/>
    <mergeCell ref="E8:F8"/>
  </mergeCells>
  <phoneticPr fontId="2"/>
  <dataValidations count="1">
    <dataValidation type="list" allowBlank="1" showInputMessage="1" showErrorMessage="1" sqref="E16:E20 C15 T38:T39 Q20 T10:T11 K10:K15 E44:E47 C43 AC38:AC47 K38:K43 AC10:AC20" xr:uid="{00000000-0002-0000-0100-000000000000}">
      <formula1>"■,□"</formula1>
    </dataValidation>
  </dataValidations>
  <pageMargins left="0.78740157480314965" right="0.19685039370078741" top="0.59055118110236227" bottom="0.39370078740157483" header="0.31496062992125984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B1:Y50"/>
  <sheetViews>
    <sheetView showGridLines="0" view="pageBreakPreview" workbookViewId="0"/>
  </sheetViews>
  <sheetFormatPr defaultColWidth="6.5" defaultRowHeight="17.25" customHeight="1"/>
  <cols>
    <col min="1" max="1" width="6.5" style="52"/>
    <col min="2" max="13" width="7.625" style="52" customWidth="1"/>
    <col min="14" max="14" width="3.875" style="52" customWidth="1"/>
    <col min="15" max="16384" width="6.5" style="52"/>
  </cols>
  <sheetData>
    <row r="1" spans="2:25" ht="17.25" customHeight="1">
      <c r="L1" s="99" t="s">
        <v>59</v>
      </c>
      <c r="M1" s="100" t="s">
        <v>63</v>
      </c>
      <c r="N1" s="51"/>
    </row>
    <row r="2" spans="2:25" ht="17.25" customHeight="1">
      <c r="C2" s="101" t="s">
        <v>93</v>
      </c>
      <c r="E2" s="67"/>
      <c r="G2" s="102"/>
      <c r="H2" s="102"/>
      <c r="L2" s="103" t="s">
        <v>65</v>
      </c>
      <c r="M2" s="104" t="s">
        <v>64</v>
      </c>
    </row>
    <row r="3" spans="2:25" ht="17.2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Y3" s="68"/>
    </row>
    <row r="4" spans="2:25" s="142" customFormat="1" ht="15.75" customHeight="1">
      <c r="B4" s="143"/>
      <c r="D4" s="144" t="s">
        <v>154</v>
      </c>
      <c r="E4" s="145" t="s">
        <v>153</v>
      </c>
    </row>
    <row r="6" spans="2:25" ht="17.25" customHeight="1">
      <c r="B6" s="72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53"/>
    </row>
    <row r="7" spans="2:25" ht="17.25" customHeight="1">
      <c r="B7" s="72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53"/>
    </row>
    <row r="8" spans="2:25" ht="17.25" customHeight="1">
      <c r="B8" s="72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53"/>
    </row>
    <row r="9" spans="2:25" ht="17.25" customHeight="1">
      <c r="B9" s="72">
        <v>8</v>
      </c>
      <c r="C9" s="82"/>
      <c r="D9" s="82"/>
      <c r="E9" s="82"/>
      <c r="F9" s="83"/>
      <c r="G9" s="83"/>
      <c r="H9" s="82"/>
      <c r="I9" s="82"/>
      <c r="J9" s="82"/>
      <c r="K9" s="82"/>
      <c r="L9" s="82"/>
      <c r="M9" s="82"/>
      <c r="N9" s="53"/>
    </row>
    <row r="10" spans="2:25" ht="17.25" customHeight="1">
      <c r="B10" s="72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53"/>
    </row>
    <row r="11" spans="2:25" ht="17.25" customHeight="1">
      <c r="B11" s="72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53"/>
    </row>
    <row r="12" spans="2:25" ht="17.25" customHeight="1">
      <c r="B12" s="72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53"/>
    </row>
    <row r="13" spans="2:25" ht="17.25" customHeight="1" thickBot="1">
      <c r="B13" s="72">
        <v>7</v>
      </c>
      <c r="C13" s="82"/>
      <c r="D13" s="82"/>
      <c r="E13" s="82"/>
      <c r="F13" s="83"/>
      <c r="G13" s="83"/>
      <c r="H13" s="82"/>
      <c r="I13" s="82"/>
      <c r="J13" s="82"/>
      <c r="K13" s="82"/>
      <c r="L13" s="82"/>
      <c r="M13" s="82"/>
      <c r="N13" s="53"/>
    </row>
    <row r="14" spans="2:25" ht="17.25" customHeight="1" thickTop="1">
      <c r="B14" s="72"/>
      <c r="C14" s="119"/>
      <c r="D14" s="119"/>
      <c r="E14" s="121"/>
      <c r="F14" s="122">
        <f>F18</f>
        <v>3</v>
      </c>
      <c r="G14" s="123">
        <f>G18</f>
        <v>2</v>
      </c>
      <c r="H14" s="124"/>
      <c r="I14" s="119"/>
      <c r="J14" s="119"/>
      <c r="K14" s="119"/>
      <c r="L14" s="119"/>
      <c r="M14" s="119"/>
      <c r="N14" s="53"/>
    </row>
    <row r="15" spans="2:25" ht="17.25" customHeight="1">
      <c r="B15" s="72"/>
      <c r="C15" s="105"/>
      <c r="D15" s="105"/>
      <c r="E15" s="125"/>
      <c r="F15" s="126" t="s">
        <v>67</v>
      </c>
      <c r="G15" s="127" t="s">
        <v>68</v>
      </c>
      <c r="H15" s="128"/>
      <c r="I15" s="105"/>
      <c r="J15" s="105"/>
      <c r="K15" s="105"/>
      <c r="L15" s="105"/>
      <c r="M15" s="105"/>
      <c r="N15" s="53"/>
    </row>
    <row r="16" spans="2:25" ht="17.25" customHeight="1">
      <c r="B16" s="72"/>
      <c r="C16" s="120"/>
      <c r="D16" s="120"/>
      <c r="E16" s="129"/>
      <c r="F16" s="130">
        <v>602</v>
      </c>
      <c r="G16" s="131">
        <v>603</v>
      </c>
      <c r="H16" s="132"/>
      <c r="I16" s="120"/>
      <c r="J16" s="120"/>
      <c r="K16" s="120"/>
      <c r="L16" s="120"/>
      <c r="M16" s="120"/>
      <c r="N16" s="53"/>
    </row>
    <row r="17" spans="2:14" ht="17.25" customHeight="1" thickBot="1">
      <c r="B17" s="72">
        <v>6</v>
      </c>
      <c r="C17" s="82"/>
      <c r="D17" s="82"/>
      <c r="E17" s="84"/>
      <c r="F17" s="85">
        <v>26</v>
      </c>
      <c r="G17" s="86">
        <v>27</v>
      </c>
      <c r="H17" s="87"/>
      <c r="I17" s="82"/>
      <c r="J17" s="82"/>
      <c r="K17" s="82"/>
      <c r="L17" s="82"/>
      <c r="M17" s="82"/>
      <c r="N17" s="53"/>
    </row>
    <row r="18" spans="2:14" ht="17.25" customHeight="1" thickTop="1">
      <c r="B18" s="72"/>
      <c r="C18" s="119"/>
      <c r="D18" s="119"/>
      <c r="E18" s="122">
        <f>E22</f>
        <v>2</v>
      </c>
      <c r="F18" s="133">
        <f>F22</f>
        <v>3</v>
      </c>
      <c r="G18" s="133">
        <f>G22</f>
        <v>2</v>
      </c>
      <c r="H18" s="123">
        <f>H22</f>
        <v>3</v>
      </c>
      <c r="I18" s="124"/>
      <c r="J18" s="119"/>
      <c r="K18" s="119"/>
      <c r="L18" s="119"/>
      <c r="M18" s="119"/>
      <c r="N18" s="53"/>
    </row>
    <row r="19" spans="2:14" ht="17.25" customHeight="1">
      <c r="B19" s="72"/>
      <c r="C19" s="105"/>
      <c r="D19" s="105"/>
      <c r="E19" s="126" t="s">
        <v>69</v>
      </c>
      <c r="F19" s="134" t="s">
        <v>70</v>
      </c>
      <c r="G19" s="134" t="s">
        <v>71</v>
      </c>
      <c r="H19" s="127" t="s">
        <v>72</v>
      </c>
      <c r="I19" s="128"/>
      <c r="J19" s="105"/>
      <c r="K19" s="105"/>
      <c r="L19" s="105"/>
      <c r="M19" s="105"/>
      <c r="N19" s="53"/>
    </row>
    <row r="20" spans="2:14" ht="17.25" customHeight="1">
      <c r="B20" s="72"/>
      <c r="C20" s="120"/>
      <c r="D20" s="120"/>
      <c r="E20" s="130">
        <v>501</v>
      </c>
      <c r="F20" s="135">
        <v>502</v>
      </c>
      <c r="G20" s="135">
        <v>503</v>
      </c>
      <c r="H20" s="131">
        <v>504</v>
      </c>
      <c r="I20" s="132"/>
      <c r="J20" s="120"/>
      <c r="K20" s="120"/>
      <c r="L20" s="120"/>
      <c r="M20" s="120"/>
      <c r="N20" s="53"/>
    </row>
    <row r="21" spans="2:14" ht="17.25" customHeight="1" thickBot="1">
      <c r="B21" s="72">
        <v>5</v>
      </c>
      <c r="C21" s="82"/>
      <c r="D21" s="82"/>
      <c r="E21" s="85">
        <v>22</v>
      </c>
      <c r="F21" s="88">
        <v>23</v>
      </c>
      <c r="G21" s="88">
        <v>24</v>
      </c>
      <c r="H21" s="86">
        <v>25</v>
      </c>
      <c r="I21" s="89"/>
      <c r="J21" s="82"/>
      <c r="K21" s="82"/>
      <c r="L21" s="82"/>
      <c r="M21" s="82"/>
      <c r="N21" s="53"/>
    </row>
    <row r="22" spans="2:14" ht="17.25" customHeight="1" thickTop="1">
      <c r="B22" s="72"/>
      <c r="C22" s="119"/>
      <c r="D22" s="119"/>
      <c r="E22" s="122">
        <f>E26</f>
        <v>2</v>
      </c>
      <c r="F22" s="133">
        <f>F26</f>
        <v>3</v>
      </c>
      <c r="G22" s="133">
        <f>G26</f>
        <v>2</v>
      </c>
      <c r="H22" s="123">
        <f>H26</f>
        <v>3</v>
      </c>
      <c r="I22" s="124"/>
      <c r="J22" s="119"/>
      <c r="K22" s="119"/>
      <c r="L22" s="119"/>
      <c r="M22" s="119"/>
      <c r="N22" s="53"/>
    </row>
    <row r="23" spans="2:14" ht="17.25" customHeight="1">
      <c r="B23" s="72"/>
      <c r="C23" s="105"/>
      <c r="D23" s="105"/>
      <c r="E23" s="126" t="s">
        <v>73</v>
      </c>
      <c r="F23" s="134" t="s">
        <v>70</v>
      </c>
      <c r="G23" s="134" t="s">
        <v>74</v>
      </c>
      <c r="H23" s="127" t="s">
        <v>75</v>
      </c>
      <c r="I23" s="136"/>
      <c r="J23" s="105"/>
      <c r="K23" s="105"/>
      <c r="L23" s="105"/>
      <c r="M23" s="105"/>
      <c r="N23" s="53"/>
    </row>
    <row r="24" spans="2:14" ht="17.25" customHeight="1">
      <c r="B24" s="72"/>
      <c r="C24" s="120"/>
      <c r="D24" s="120"/>
      <c r="E24" s="130">
        <v>401</v>
      </c>
      <c r="F24" s="135">
        <v>402</v>
      </c>
      <c r="G24" s="135">
        <v>403</v>
      </c>
      <c r="H24" s="131">
        <v>404</v>
      </c>
      <c r="I24" s="132"/>
      <c r="J24" s="120"/>
      <c r="K24" s="120"/>
      <c r="L24" s="120"/>
      <c r="M24" s="120"/>
      <c r="N24" s="53"/>
    </row>
    <row r="25" spans="2:14" ht="17.25" customHeight="1" thickBot="1">
      <c r="B25" s="72">
        <v>4</v>
      </c>
      <c r="C25" s="82"/>
      <c r="D25" s="82"/>
      <c r="E25" s="85">
        <v>17</v>
      </c>
      <c r="F25" s="88">
        <v>18</v>
      </c>
      <c r="G25" s="88">
        <v>19</v>
      </c>
      <c r="H25" s="86">
        <v>20</v>
      </c>
      <c r="I25" s="87"/>
      <c r="J25" s="83"/>
      <c r="K25" s="82"/>
      <c r="L25" s="82"/>
      <c r="M25" s="82"/>
      <c r="N25" s="53"/>
    </row>
    <row r="26" spans="2:14" ht="17.25" customHeight="1" thickTop="1">
      <c r="B26" s="72"/>
      <c r="C26" s="119"/>
      <c r="D26" s="119"/>
      <c r="E26" s="122">
        <f t="shared" ref="E26:J26" si="0">E30</f>
        <v>2</v>
      </c>
      <c r="F26" s="133">
        <f t="shared" si="0"/>
        <v>3</v>
      </c>
      <c r="G26" s="133">
        <f t="shared" si="0"/>
        <v>2</v>
      </c>
      <c r="H26" s="133">
        <f t="shared" si="0"/>
        <v>3</v>
      </c>
      <c r="I26" s="133">
        <f t="shared" si="0"/>
        <v>4</v>
      </c>
      <c r="J26" s="123">
        <f t="shared" si="0"/>
        <v>4</v>
      </c>
      <c r="K26" s="119"/>
      <c r="L26" s="119"/>
      <c r="M26" s="119"/>
      <c r="N26" s="53"/>
    </row>
    <row r="27" spans="2:14" ht="17.25" customHeight="1">
      <c r="B27" s="72"/>
      <c r="C27" s="105"/>
      <c r="D27" s="105"/>
      <c r="E27" s="126" t="s">
        <v>73</v>
      </c>
      <c r="F27" s="137" t="s">
        <v>70</v>
      </c>
      <c r="G27" s="137" t="s">
        <v>74</v>
      </c>
      <c r="H27" s="134" t="s">
        <v>75</v>
      </c>
      <c r="I27" s="134" t="s">
        <v>76</v>
      </c>
      <c r="J27" s="127" t="s">
        <v>77</v>
      </c>
      <c r="K27" s="105"/>
      <c r="L27" s="105"/>
      <c r="M27" s="105"/>
      <c r="N27" s="53"/>
    </row>
    <row r="28" spans="2:14" ht="17.25" customHeight="1">
      <c r="B28" s="72"/>
      <c r="C28" s="120"/>
      <c r="D28" s="120"/>
      <c r="E28" s="130">
        <v>301</v>
      </c>
      <c r="F28" s="135">
        <v>302</v>
      </c>
      <c r="G28" s="135">
        <v>303</v>
      </c>
      <c r="H28" s="135">
        <v>304</v>
      </c>
      <c r="I28" s="135">
        <v>305</v>
      </c>
      <c r="J28" s="131">
        <v>306</v>
      </c>
      <c r="K28" s="120"/>
      <c r="L28" s="120"/>
      <c r="M28" s="120"/>
      <c r="N28" s="53"/>
    </row>
    <row r="29" spans="2:14" ht="17.25" customHeight="1" thickBot="1">
      <c r="B29" s="72">
        <v>3</v>
      </c>
      <c r="C29" s="82"/>
      <c r="D29" s="82"/>
      <c r="E29" s="85">
        <v>11</v>
      </c>
      <c r="F29" s="88">
        <v>12</v>
      </c>
      <c r="G29" s="88">
        <v>13</v>
      </c>
      <c r="H29" s="88">
        <v>14</v>
      </c>
      <c r="I29" s="88">
        <v>15</v>
      </c>
      <c r="J29" s="86">
        <v>16</v>
      </c>
      <c r="K29" s="82"/>
      <c r="L29" s="82"/>
      <c r="M29" s="82"/>
      <c r="N29" s="53"/>
    </row>
    <row r="30" spans="2:14" ht="17.25" customHeight="1" thickTop="1">
      <c r="B30" s="72"/>
      <c r="C30" s="119"/>
      <c r="D30" s="119"/>
      <c r="E30" s="122">
        <v>2</v>
      </c>
      <c r="F30" s="133">
        <v>3</v>
      </c>
      <c r="G30" s="133">
        <v>2</v>
      </c>
      <c r="H30" s="133">
        <v>3</v>
      </c>
      <c r="I30" s="133">
        <v>4</v>
      </c>
      <c r="J30" s="123">
        <v>4</v>
      </c>
      <c r="K30" s="119"/>
      <c r="L30" s="119"/>
      <c r="M30" s="119"/>
      <c r="N30" s="53"/>
    </row>
    <row r="31" spans="2:14" ht="17.25" customHeight="1">
      <c r="B31" s="72"/>
      <c r="C31" s="105"/>
      <c r="D31" s="105"/>
      <c r="E31" s="126" t="s">
        <v>73</v>
      </c>
      <c r="F31" s="134" t="s">
        <v>78</v>
      </c>
      <c r="G31" s="134" t="s">
        <v>74</v>
      </c>
      <c r="H31" s="134" t="s">
        <v>75</v>
      </c>
      <c r="I31" s="134" t="s">
        <v>79</v>
      </c>
      <c r="J31" s="127" t="s">
        <v>80</v>
      </c>
      <c r="K31" s="105"/>
      <c r="L31" s="105"/>
      <c r="M31" s="105"/>
      <c r="N31" s="53"/>
    </row>
    <row r="32" spans="2:14" ht="17.25" customHeight="1">
      <c r="B32" s="72"/>
      <c r="C32" s="120"/>
      <c r="D32" s="120"/>
      <c r="E32" s="130">
        <v>201</v>
      </c>
      <c r="F32" s="135">
        <v>202</v>
      </c>
      <c r="G32" s="135">
        <v>203</v>
      </c>
      <c r="H32" s="135">
        <v>204</v>
      </c>
      <c r="I32" s="135">
        <v>205</v>
      </c>
      <c r="J32" s="131">
        <v>206</v>
      </c>
      <c r="K32" s="120"/>
      <c r="L32" s="120"/>
      <c r="M32" s="120"/>
      <c r="N32" s="53"/>
    </row>
    <row r="33" spans="2:14" ht="17.25" customHeight="1" thickBot="1">
      <c r="B33" s="72">
        <v>2</v>
      </c>
      <c r="C33" s="82"/>
      <c r="D33" s="82"/>
      <c r="E33" s="85">
        <v>5</v>
      </c>
      <c r="F33" s="88">
        <v>6</v>
      </c>
      <c r="G33" s="88">
        <v>7</v>
      </c>
      <c r="H33" s="88">
        <v>8</v>
      </c>
      <c r="I33" s="88">
        <v>9</v>
      </c>
      <c r="J33" s="86">
        <v>10</v>
      </c>
      <c r="K33" s="82"/>
      <c r="L33" s="82"/>
      <c r="M33" s="82"/>
      <c r="N33" s="53"/>
    </row>
    <row r="34" spans="2:14" ht="17.25" customHeight="1" thickTop="1">
      <c r="B34" s="72"/>
      <c r="C34" s="119"/>
      <c r="D34" s="119"/>
      <c r="E34" s="122">
        <v>1</v>
      </c>
      <c r="F34" s="133">
        <v>1</v>
      </c>
      <c r="G34" s="133">
        <v>1</v>
      </c>
      <c r="H34" s="133">
        <v>1</v>
      </c>
      <c r="I34" s="133"/>
      <c r="J34" s="123"/>
      <c r="K34" s="119"/>
      <c r="L34" s="119"/>
      <c r="M34" s="119"/>
      <c r="N34" s="53"/>
    </row>
    <row r="35" spans="2:14" ht="17.25" customHeight="1">
      <c r="B35" s="72"/>
      <c r="C35" s="105"/>
      <c r="D35" s="105"/>
      <c r="E35" s="126" t="s">
        <v>81</v>
      </c>
      <c r="F35" s="134" t="s">
        <v>82</v>
      </c>
      <c r="G35" s="134" t="s">
        <v>83</v>
      </c>
      <c r="H35" s="134" t="s">
        <v>84</v>
      </c>
      <c r="I35" s="134"/>
      <c r="J35" s="127"/>
      <c r="K35" s="105"/>
      <c r="L35" s="105"/>
      <c r="M35" s="105"/>
      <c r="N35" s="53"/>
    </row>
    <row r="36" spans="2:14" ht="17.25" customHeight="1">
      <c r="B36" s="72"/>
      <c r="C36" s="120"/>
      <c r="D36" s="120"/>
      <c r="E36" s="130">
        <v>101</v>
      </c>
      <c r="F36" s="135">
        <v>102</v>
      </c>
      <c r="G36" s="135">
        <v>103</v>
      </c>
      <c r="H36" s="135">
        <v>104</v>
      </c>
      <c r="I36" s="135" t="s">
        <v>85</v>
      </c>
      <c r="J36" s="131" t="s">
        <v>86</v>
      </c>
      <c r="K36" s="120"/>
      <c r="L36" s="120"/>
      <c r="M36" s="120"/>
      <c r="N36" s="53"/>
    </row>
    <row r="37" spans="2:14" ht="17.25" customHeight="1" thickBot="1">
      <c r="B37" s="73">
        <v>1</v>
      </c>
      <c r="C37" s="90"/>
      <c r="D37" s="90"/>
      <c r="E37" s="91">
        <v>1</v>
      </c>
      <c r="F37" s="92">
        <v>2</v>
      </c>
      <c r="G37" s="92">
        <v>3</v>
      </c>
      <c r="H37" s="92">
        <v>4</v>
      </c>
      <c r="I37" s="92"/>
      <c r="J37" s="93"/>
      <c r="K37" s="90"/>
      <c r="L37" s="90"/>
      <c r="M37" s="90"/>
      <c r="N37" s="53"/>
    </row>
    <row r="38" spans="2:14" ht="17.25" customHeight="1">
      <c r="B38" s="74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77"/>
    </row>
    <row r="39" spans="2:14" ht="17.25" customHeight="1">
      <c r="B39" s="7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69"/>
    </row>
    <row r="40" spans="2:14" ht="17.25" customHeight="1">
      <c r="B40" s="72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53"/>
    </row>
    <row r="41" spans="2:14" ht="17.25" customHeight="1">
      <c r="B41" s="72" t="s">
        <v>105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3"/>
    </row>
    <row r="42" spans="2:14" ht="17.25" customHeight="1">
      <c r="B42" s="53"/>
    </row>
    <row r="43" spans="2:14" ht="17.25" customHeight="1">
      <c r="B43" s="53"/>
      <c r="C43" s="163" t="s">
        <v>165</v>
      </c>
      <c r="D43" s="164"/>
      <c r="E43" s="164"/>
      <c r="F43" s="164"/>
      <c r="G43" s="163"/>
      <c r="H43" s="163"/>
      <c r="I43" s="147"/>
      <c r="J43" s="155" t="s">
        <v>160</v>
      </c>
      <c r="M43" s="146"/>
    </row>
    <row r="44" spans="2:14" ht="17.25" customHeight="1">
      <c r="B44" s="53"/>
      <c r="C44" s="318" t="s">
        <v>170</v>
      </c>
      <c r="D44" s="318"/>
      <c r="E44" s="319" t="s">
        <v>166</v>
      </c>
      <c r="F44" s="319"/>
      <c r="G44" s="319"/>
      <c r="H44" s="319"/>
      <c r="I44" s="148"/>
      <c r="J44" s="156" t="s">
        <v>66</v>
      </c>
      <c r="K44" s="225" t="s">
        <v>161</v>
      </c>
      <c r="L44" s="226"/>
      <c r="M44" s="154"/>
    </row>
    <row r="45" spans="2:14" ht="17.25" customHeight="1">
      <c r="B45" s="53"/>
      <c r="C45" s="320" t="s">
        <v>171</v>
      </c>
      <c r="D45" s="320"/>
      <c r="E45" s="227" t="s">
        <v>167</v>
      </c>
      <c r="F45" s="228" t="s">
        <v>168</v>
      </c>
      <c r="G45" s="322" t="s">
        <v>169</v>
      </c>
      <c r="H45" s="322"/>
      <c r="I45" s="149"/>
      <c r="J45" s="157"/>
      <c r="K45" s="158" t="s">
        <v>162</v>
      </c>
      <c r="L45" s="159"/>
      <c r="M45" s="151"/>
    </row>
    <row r="46" spans="2:14" ht="17.25" customHeight="1">
      <c r="B46" s="53"/>
      <c r="C46" s="321"/>
      <c r="D46" s="321"/>
      <c r="E46" s="227"/>
      <c r="F46" s="228"/>
      <c r="G46" s="322"/>
      <c r="H46" s="322"/>
      <c r="I46" s="149"/>
      <c r="J46" s="160"/>
      <c r="K46" s="161" t="s">
        <v>26</v>
      </c>
      <c r="L46" s="159"/>
      <c r="M46" s="151"/>
    </row>
    <row r="47" spans="2:14" ht="17.25" customHeight="1">
      <c r="C47" s="165" t="s">
        <v>172</v>
      </c>
      <c r="D47" s="166" t="s">
        <v>173</v>
      </c>
      <c r="E47" s="178" t="s">
        <v>177</v>
      </c>
      <c r="F47" s="178" t="s">
        <v>177</v>
      </c>
      <c r="G47" s="180" t="s">
        <v>178</v>
      </c>
      <c r="H47" s="181"/>
      <c r="I47" s="150"/>
      <c r="J47" s="162"/>
      <c r="K47" s="158" t="s">
        <v>163</v>
      </c>
      <c r="L47" s="159"/>
      <c r="M47" s="151"/>
    </row>
    <row r="48" spans="2:14" ht="17.25" customHeight="1">
      <c r="C48" s="165" t="s">
        <v>174</v>
      </c>
      <c r="D48" s="169"/>
      <c r="E48" s="178" t="s">
        <v>178</v>
      </c>
      <c r="F48" s="178" t="s">
        <v>178</v>
      </c>
      <c r="G48" s="184" t="s">
        <v>179</v>
      </c>
      <c r="H48" s="186" t="s">
        <v>180</v>
      </c>
      <c r="I48" s="150"/>
    </row>
    <row r="49" spans="3:9" ht="17.25" customHeight="1">
      <c r="C49" s="165" t="s">
        <v>175</v>
      </c>
      <c r="D49" s="175"/>
      <c r="E49" s="178" t="s">
        <v>178</v>
      </c>
      <c r="F49" s="183" t="s">
        <v>179</v>
      </c>
      <c r="G49" s="180" t="s">
        <v>178</v>
      </c>
      <c r="H49" s="182"/>
      <c r="I49" s="150"/>
    </row>
    <row r="50" spans="3:9" ht="17.25" customHeight="1">
      <c r="C50" s="165" t="s">
        <v>176</v>
      </c>
      <c r="D50" s="176"/>
      <c r="E50" s="179" t="s">
        <v>178</v>
      </c>
      <c r="F50" s="179" t="s">
        <v>178</v>
      </c>
      <c r="G50" s="185" t="s">
        <v>179</v>
      </c>
      <c r="H50" s="187" t="s">
        <v>181</v>
      </c>
      <c r="I50" s="150"/>
    </row>
  </sheetData>
  <mergeCells count="7">
    <mergeCell ref="K44:L44"/>
    <mergeCell ref="C44:D44"/>
    <mergeCell ref="E44:H44"/>
    <mergeCell ref="C45:D46"/>
    <mergeCell ref="E45:E46"/>
    <mergeCell ref="F45:F46"/>
    <mergeCell ref="G45:H46"/>
  </mergeCells>
  <phoneticPr fontId="2"/>
  <conditionalFormatting sqref="E43:F43">
    <cfRule type="expression" dxfId="13" priority="5" stopIfTrue="1">
      <formula>D40=1</formula>
    </cfRule>
    <cfRule type="expression" dxfId="12" priority="6" stopIfTrue="1">
      <formula>D40=2</formula>
    </cfRule>
    <cfRule type="expression" dxfId="11" priority="7" stopIfTrue="1">
      <formula>D40=3</formula>
    </cfRule>
  </conditionalFormatting>
  <conditionalFormatting sqref="E44 F45 F43">
    <cfRule type="cellIs" dxfId="10" priority="21" stopIfTrue="1" operator="equal">
      <formula>0</formula>
    </cfRule>
  </conditionalFormatting>
  <conditionalFormatting sqref="E14:J34">
    <cfRule type="expression" dxfId="9" priority="1">
      <formula>E14=4</formula>
    </cfRule>
    <cfRule type="expression" dxfId="8" priority="2">
      <formula>E14=3</formula>
    </cfRule>
    <cfRule type="expression" dxfId="7" priority="3">
      <formula>E14=2</formula>
    </cfRule>
    <cfRule type="expression" dxfId="6" priority="4">
      <formula>E14=1</formula>
    </cfRule>
  </conditionalFormatting>
  <conditionalFormatting sqref="F45">
    <cfRule type="expression" dxfId="5" priority="29" stopIfTrue="1">
      <formula>F44=1</formula>
    </cfRule>
    <cfRule type="expression" dxfId="4" priority="30" stopIfTrue="1">
      <formula>F44=2</formula>
    </cfRule>
    <cfRule type="expression" dxfId="3" priority="31" stopIfTrue="1">
      <formula>F44=3</formula>
    </cfRule>
  </conditionalFormatting>
  <conditionalFormatting sqref="F43">
    <cfRule type="expression" dxfId="2" priority="32" stopIfTrue="1">
      <formula>F40=1</formula>
    </cfRule>
    <cfRule type="expression" dxfId="1" priority="33" stopIfTrue="1">
      <formula>F40=2</formula>
    </cfRule>
    <cfRule type="expression" dxfId="0" priority="34" stopIfTrue="1">
      <formula>F40=3</formula>
    </cfRule>
  </conditionalFormatting>
  <pageMargins left="0.78740157480314965" right="0.19685039370078741" top="0.59055118110236227" bottom="0.39370078740157483" header="0.31496062992125984" footer="0.19685039370078741"/>
  <pageSetup paperSize="9" scale="97" orientation="portrait" cellComments="asDisplayed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B1:AE47"/>
  <sheetViews>
    <sheetView showGridLines="0" view="pageBreakPreview" workbookViewId="0"/>
  </sheetViews>
  <sheetFormatPr defaultColWidth="8.75" defaultRowHeight="10.5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6.62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2" customWidth="1"/>
    <col min="29" max="29" width="3.75" style="2" customWidth="1"/>
    <col min="30" max="30" width="6" style="2" customWidth="1"/>
    <col min="31" max="31" width="4.5" style="2" customWidth="1"/>
    <col min="32" max="16384" width="8.75" style="2"/>
  </cols>
  <sheetData>
    <row r="1" spans="2:31" s="107" customFormat="1" ht="17.25" customHeight="1">
      <c r="B1" s="107">
        <v>1</v>
      </c>
      <c r="C1" s="107">
        <v>2</v>
      </c>
      <c r="D1" s="107">
        <v>3</v>
      </c>
      <c r="E1" s="107">
        <v>4</v>
      </c>
      <c r="F1" s="107">
        <v>5</v>
      </c>
      <c r="G1" s="107">
        <v>6</v>
      </c>
      <c r="H1" s="107">
        <v>7</v>
      </c>
      <c r="I1" s="107">
        <v>8</v>
      </c>
      <c r="J1" s="107">
        <v>9</v>
      </c>
      <c r="K1" s="107">
        <v>1</v>
      </c>
      <c r="L1" s="107">
        <v>2</v>
      </c>
      <c r="M1" s="107">
        <v>3</v>
      </c>
      <c r="N1" s="107">
        <v>4</v>
      </c>
      <c r="O1" s="107">
        <v>5</v>
      </c>
      <c r="P1" s="107">
        <v>6</v>
      </c>
      <c r="Q1" s="107">
        <v>7</v>
      </c>
      <c r="R1" s="107">
        <v>8</v>
      </c>
      <c r="S1" s="107">
        <v>9</v>
      </c>
      <c r="T1" s="107">
        <v>10</v>
      </c>
      <c r="U1" s="107">
        <v>11</v>
      </c>
      <c r="V1" s="107">
        <v>12</v>
      </c>
      <c r="W1" s="107">
        <v>13</v>
      </c>
      <c r="X1" s="107">
        <v>14</v>
      </c>
      <c r="Y1" s="107">
        <v>15</v>
      </c>
      <c r="Z1" s="108">
        <v>26</v>
      </c>
      <c r="AA1" s="108">
        <v>26</v>
      </c>
      <c r="AB1" s="107">
        <v>27</v>
      </c>
      <c r="AC1" s="107">
        <v>28</v>
      </c>
      <c r="AD1" s="107">
        <v>29</v>
      </c>
    </row>
    <row r="2" spans="2:31" s="107" customFormat="1" ht="15.75" customHeight="1">
      <c r="B2" s="141" t="s">
        <v>152</v>
      </c>
      <c r="C2" s="141"/>
      <c r="D2" s="141"/>
      <c r="Z2" s="108"/>
      <c r="AA2" s="108"/>
    </row>
    <row r="3" spans="2:31" s="109" customFormat="1" ht="16.5" customHeight="1">
      <c r="B3" s="110" t="s">
        <v>57</v>
      </c>
      <c r="C3" s="101"/>
      <c r="D3" s="101"/>
      <c r="E3" s="101"/>
      <c r="F3" s="101"/>
      <c r="G3" s="101"/>
      <c r="H3" s="101"/>
      <c r="I3" s="101"/>
      <c r="J3" s="101"/>
      <c r="K3" s="110" t="s">
        <v>62</v>
      </c>
      <c r="L3" s="101"/>
      <c r="M3" s="101"/>
      <c r="O3" s="101"/>
      <c r="P3" s="101"/>
      <c r="Q3" s="101"/>
      <c r="R3" s="101"/>
      <c r="S3" s="101"/>
      <c r="T3" s="101"/>
      <c r="U3" s="71"/>
      <c r="V3" s="71"/>
      <c r="W3" s="71"/>
      <c r="X3" s="71"/>
      <c r="Y3" s="101"/>
      <c r="Z3" s="110"/>
      <c r="AA3" s="110"/>
      <c r="AB3" s="101"/>
      <c r="AC3" s="111"/>
    </row>
    <row r="4" spans="2:31" s="107" customFormat="1" ht="21.75" customHeight="1">
      <c r="B4" s="231" t="s">
        <v>106</v>
      </c>
      <c r="C4" s="232"/>
      <c r="D4" s="323" t="s">
        <v>96</v>
      </c>
      <c r="E4" s="324"/>
      <c r="F4" s="324"/>
      <c r="G4" s="325"/>
      <c r="H4" s="229" t="s">
        <v>26</v>
      </c>
      <c r="I4" s="329" t="s">
        <v>107</v>
      </c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1"/>
      <c r="Y4" s="252" t="s">
        <v>58</v>
      </c>
      <c r="Z4" s="253"/>
      <c r="AA4" s="253"/>
      <c r="AB4" s="94"/>
      <c r="AC4" s="95">
        <v>1</v>
      </c>
      <c r="AD4" s="112" t="s">
        <v>59</v>
      </c>
      <c r="AE4" s="113" t="s">
        <v>63</v>
      </c>
    </row>
    <row r="5" spans="2:31" s="107" customFormat="1" ht="21.75" customHeight="1">
      <c r="B5" s="233"/>
      <c r="C5" s="234"/>
      <c r="D5" s="326"/>
      <c r="E5" s="327"/>
      <c r="F5" s="327"/>
      <c r="G5" s="328"/>
      <c r="H5" s="230"/>
      <c r="I5" s="332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4"/>
      <c r="Y5" s="272" t="s">
        <v>60</v>
      </c>
      <c r="Z5" s="273"/>
      <c r="AA5" s="273"/>
      <c r="AB5" s="337" t="s">
        <v>108</v>
      </c>
      <c r="AC5" s="338"/>
      <c r="AD5" s="103" t="s">
        <v>109</v>
      </c>
      <c r="AE5" s="104" t="s">
        <v>64</v>
      </c>
    </row>
    <row r="6" spans="2:31" ht="21.75" customHeight="1"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E6" s="81" t="s">
        <v>92</v>
      </c>
    </row>
    <row r="7" spans="2:31" ht="21.75" customHeight="1">
      <c r="B7" s="2" t="s">
        <v>7</v>
      </c>
      <c r="E7" s="30"/>
      <c r="F7" s="30"/>
      <c r="G7" s="30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Y7" s="22"/>
      <c r="Z7" s="23"/>
      <c r="AA7" s="23"/>
      <c r="AB7" s="23"/>
      <c r="AC7" s="23"/>
      <c r="AD7" s="20"/>
      <c r="AE7" s="4" t="s">
        <v>0</v>
      </c>
    </row>
    <row r="8" spans="2:31" ht="21.75" customHeight="1">
      <c r="B8" s="10"/>
      <c r="C8" s="254" t="s">
        <v>14</v>
      </c>
      <c r="D8" s="255"/>
      <c r="E8" s="293" t="s">
        <v>11</v>
      </c>
      <c r="F8" s="294"/>
      <c r="G8" s="237" t="s">
        <v>10</v>
      </c>
      <c r="H8" s="255"/>
      <c r="I8" s="237" t="s">
        <v>110</v>
      </c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5"/>
      <c r="AB8" s="5"/>
      <c r="AC8" s="1"/>
      <c r="AD8" s="6" t="s">
        <v>111</v>
      </c>
      <c r="AE8" s="7" t="s">
        <v>27</v>
      </c>
    </row>
    <row r="9" spans="2:31" ht="21.75" customHeight="1">
      <c r="B9" s="17"/>
      <c r="C9" s="256" t="s">
        <v>112</v>
      </c>
      <c r="D9" s="257"/>
      <c r="E9" s="291" t="s">
        <v>13</v>
      </c>
      <c r="F9" s="292"/>
      <c r="G9" s="290"/>
      <c r="H9" s="257"/>
      <c r="I9" s="235" t="s">
        <v>113</v>
      </c>
      <c r="J9" s="236"/>
      <c r="K9" s="235" t="s">
        <v>114</v>
      </c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70" t="s">
        <v>91</v>
      </c>
      <c r="AB9" s="8"/>
      <c r="AC9" s="235" t="s">
        <v>1</v>
      </c>
      <c r="AD9" s="274"/>
      <c r="AE9" s="9" t="s">
        <v>28</v>
      </c>
    </row>
    <row r="10" spans="2:31" ht="21.75" customHeight="1">
      <c r="B10" s="275" t="s">
        <v>115</v>
      </c>
      <c r="C10" s="45" t="s">
        <v>116</v>
      </c>
      <c r="D10" s="57"/>
      <c r="E10" s="278"/>
      <c r="F10" s="279"/>
      <c r="G10" s="47" t="s">
        <v>6</v>
      </c>
      <c r="H10" s="28"/>
      <c r="I10" s="18"/>
      <c r="J10" s="28" t="s">
        <v>4</v>
      </c>
      <c r="K10" s="34" t="s">
        <v>12</v>
      </c>
      <c r="L10" s="11" t="s">
        <v>18</v>
      </c>
      <c r="M10" s="11"/>
      <c r="N10" s="11"/>
      <c r="O10" s="11"/>
      <c r="P10" s="11"/>
      <c r="Q10" s="11"/>
      <c r="R10" s="11"/>
      <c r="S10" s="11"/>
      <c r="T10" s="34" t="s">
        <v>12</v>
      </c>
      <c r="U10" s="11" t="s">
        <v>19</v>
      </c>
      <c r="V10" s="50"/>
      <c r="W10" s="11"/>
      <c r="X10" s="11"/>
      <c r="Y10" s="11"/>
      <c r="Z10" s="1"/>
      <c r="AA10" s="78"/>
      <c r="AB10" s="19"/>
      <c r="AC10" s="34" t="s">
        <v>12</v>
      </c>
      <c r="AD10" s="37" t="s">
        <v>15</v>
      </c>
      <c r="AE10" s="302" t="s">
        <v>164</v>
      </c>
    </row>
    <row r="11" spans="2:31" ht="21.75" customHeight="1">
      <c r="B11" s="276"/>
      <c r="C11" s="282" t="s">
        <v>5</v>
      </c>
      <c r="D11" s="283"/>
      <c r="E11" s="280"/>
      <c r="F11" s="281"/>
      <c r="G11" s="48"/>
      <c r="H11" s="25"/>
      <c r="I11" s="13"/>
      <c r="J11" s="25"/>
      <c r="K11" s="24" t="s">
        <v>12</v>
      </c>
      <c r="L11" s="14" t="s">
        <v>20</v>
      </c>
      <c r="M11" s="14"/>
      <c r="N11" s="14"/>
      <c r="O11" s="14"/>
      <c r="P11" s="14"/>
      <c r="Q11" s="14"/>
      <c r="R11" s="14"/>
      <c r="S11" s="14"/>
      <c r="T11" s="24" t="s">
        <v>12</v>
      </c>
      <c r="U11" s="14" t="s">
        <v>21</v>
      </c>
      <c r="V11" s="14"/>
      <c r="W11" s="14"/>
      <c r="X11" s="14"/>
      <c r="Y11" s="14"/>
      <c r="Z11" s="16"/>
      <c r="AA11" s="96" t="s">
        <v>97</v>
      </c>
      <c r="AB11" s="12"/>
      <c r="AC11" s="24" t="s">
        <v>89</v>
      </c>
      <c r="AD11" s="38" t="s">
        <v>16</v>
      </c>
      <c r="AE11" s="303"/>
    </row>
    <row r="12" spans="2:31" ht="21.75" customHeight="1">
      <c r="B12" s="276"/>
      <c r="C12" s="282" t="s">
        <v>117</v>
      </c>
      <c r="D12" s="283"/>
      <c r="E12" s="280"/>
      <c r="F12" s="281"/>
      <c r="G12" s="48"/>
      <c r="H12" s="25"/>
      <c r="I12" s="13"/>
      <c r="J12" s="25"/>
      <c r="K12" s="24" t="s">
        <v>12</v>
      </c>
      <c r="L12" s="14" t="s">
        <v>22</v>
      </c>
      <c r="M12" s="14"/>
      <c r="N12" s="14" t="s">
        <v>39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6" t="s">
        <v>49</v>
      </c>
      <c r="AA12" s="79"/>
      <c r="AB12" s="12"/>
      <c r="AC12" s="24" t="s">
        <v>118</v>
      </c>
      <c r="AD12" s="38"/>
      <c r="AE12" s="310"/>
    </row>
    <row r="13" spans="2:31" ht="21.75" customHeight="1">
      <c r="B13" s="276"/>
      <c r="C13" s="282" t="s">
        <v>119</v>
      </c>
      <c r="D13" s="283"/>
      <c r="E13" s="278"/>
      <c r="F13" s="279"/>
      <c r="G13" s="47" t="s">
        <v>2</v>
      </c>
      <c r="H13" s="28"/>
      <c r="I13" s="18"/>
      <c r="J13" s="28" t="s">
        <v>4</v>
      </c>
      <c r="K13" s="34" t="s">
        <v>12</v>
      </c>
      <c r="L13" s="11" t="s">
        <v>23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"/>
      <c r="AA13" s="78"/>
      <c r="AB13" s="19"/>
      <c r="AC13" s="34" t="s">
        <v>89</v>
      </c>
      <c r="AD13" s="37" t="s">
        <v>16</v>
      </c>
      <c r="AE13" s="302" t="s">
        <v>164</v>
      </c>
    </row>
    <row r="14" spans="2:31" ht="21.75" customHeight="1">
      <c r="B14" s="276"/>
      <c r="C14" s="282" t="s">
        <v>17</v>
      </c>
      <c r="D14" s="283"/>
      <c r="E14" s="280"/>
      <c r="F14" s="281"/>
      <c r="G14" s="48"/>
      <c r="H14" s="25"/>
      <c r="I14" s="13"/>
      <c r="J14" s="25"/>
      <c r="K14" s="24" t="s">
        <v>118</v>
      </c>
      <c r="L14" s="14" t="s">
        <v>24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6"/>
      <c r="AA14" s="96" t="s">
        <v>97</v>
      </c>
      <c r="AB14" s="12"/>
      <c r="AC14" s="24" t="s">
        <v>118</v>
      </c>
      <c r="AD14" s="38"/>
      <c r="AE14" s="303"/>
    </row>
    <row r="15" spans="2:31" ht="21.75" customHeight="1">
      <c r="B15" s="276"/>
      <c r="C15" s="42" t="s">
        <v>89</v>
      </c>
      <c r="D15" s="15" t="s">
        <v>120</v>
      </c>
      <c r="E15" s="335"/>
      <c r="F15" s="336"/>
      <c r="G15" s="49"/>
      <c r="H15" s="29"/>
      <c r="I15" s="21"/>
      <c r="J15" s="29"/>
      <c r="K15" s="35" t="s">
        <v>89</v>
      </c>
      <c r="L15" s="22" t="s">
        <v>22</v>
      </c>
      <c r="M15" s="22"/>
      <c r="N15" s="22" t="s">
        <v>39</v>
      </c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3" t="s">
        <v>49</v>
      </c>
      <c r="AA15" s="80"/>
      <c r="AB15" s="31"/>
      <c r="AC15" s="35"/>
      <c r="AD15" s="39"/>
      <c r="AE15" s="310"/>
    </row>
    <row r="16" spans="2:31" ht="21.75" customHeight="1">
      <c r="B16" s="276"/>
      <c r="C16" s="284" t="s">
        <v>121</v>
      </c>
      <c r="D16" s="283"/>
      <c r="E16" s="33" t="s">
        <v>12</v>
      </c>
      <c r="F16" s="41" t="s">
        <v>122</v>
      </c>
      <c r="G16" s="56" t="s">
        <v>3</v>
      </c>
      <c r="H16" s="25"/>
      <c r="I16" s="13" t="s">
        <v>123</v>
      </c>
      <c r="J16" s="28"/>
      <c r="K16" s="24" t="s">
        <v>124</v>
      </c>
      <c r="L16" s="14" t="s">
        <v>125</v>
      </c>
      <c r="M16" s="14"/>
      <c r="N16" s="339" t="s">
        <v>155</v>
      </c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16" t="s">
        <v>126</v>
      </c>
      <c r="AA16" s="340" t="s">
        <v>90</v>
      </c>
      <c r="AB16" s="341"/>
      <c r="AC16" s="24" t="s">
        <v>89</v>
      </c>
      <c r="AD16" s="38" t="s">
        <v>16</v>
      </c>
      <c r="AE16" s="302" t="s">
        <v>164</v>
      </c>
    </row>
    <row r="17" spans="2:31" ht="21.75" customHeight="1">
      <c r="B17" s="276"/>
      <c r="C17" s="284"/>
      <c r="D17" s="283"/>
      <c r="E17" s="33" t="s">
        <v>12</v>
      </c>
      <c r="F17" s="41" t="s">
        <v>127</v>
      </c>
      <c r="G17" s="56" t="s">
        <v>128</v>
      </c>
      <c r="H17" s="114"/>
      <c r="I17" s="13" t="s">
        <v>129</v>
      </c>
      <c r="J17" s="25"/>
      <c r="K17" s="24" t="s">
        <v>124</v>
      </c>
      <c r="L17" s="14" t="s">
        <v>29</v>
      </c>
      <c r="M17" s="14"/>
      <c r="N17" s="14"/>
      <c r="O17" s="36"/>
      <c r="P17" s="16" t="s">
        <v>130</v>
      </c>
      <c r="Q17" s="266" t="s">
        <v>95</v>
      </c>
      <c r="R17" s="266"/>
      <c r="S17" s="266"/>
      <c r="T17" s="266"/>
      <c r="U17" s="266"/>
      <c r="V17" s="266"/>
      <c r="W17" s="266"/>
      <c r="X17" s="266"/>
      <c r="Y17" s="266"/>
      <c r="Z17" s="16" t="s">
        <v>9</v>
      </c>
      <c r="AA17" s="342"/>
      <c r="AB17" s="343"/>
      <c r="AC17" s="24" t="s">
        <v>89</v>
      </c>
      <c r="AD17" s="38" t="s">
        <v>25</v>
      </c>
      <c r="AE17" s="303"/>
    </row>
    <row r="18" spans="2:31" ht="21.75" customHeight="1">
      <c r="B18" s="276"/>
      <c r="C18" s="44"/>
      <c r="D18" s="15"/>
      <c r="E18" s="33" t="s">
        <v>118</v>
      </c>
      <c r="F18" s="41" t="s">
        <v>131</v>
      </c>
      <c r="G18" s="56" t="s">
        <v>132</v>
      </c>
      <c r="H18" s="114"/>
      <c r="I18" s="13" t="s">
        <v>133</v>
      </c>
      <c r="J18" s="25"/>
      <c r="K18" s="24" t="s">
        <v>124</v>
      </c>
      <c r="L18" s="14" t="s">
        <v>134</v>
      </c>
      <c r="M18" s="14"/>
      <c r="N18" s="14"/>
      <c r="O18" s="36"/>
      <c r="P18" s="16" t="s">
        <v>130</v>
      </c>
      <c r="Q18" s="268" t="s">
        <v>135</v>
      </c>
      <c r="R18" s="268"/>
      <c r="S18" s="268"/>
      <c r="T18" s="268"/>
      <c r="U18" s="268"/>
      <c r="V18" s="268"/>
      <c r="W18" s="268"/>
      <c r="X18" s="268"/>
      <c r="Y18" s="270" t="s">
        <v>8</v>
      </c>
      <c r="Z18" s="271"/>
      <c r="AA18" s="342"/>
      <c r="AB18" s="343"/>
      <c r="AC18" s="24" t="s">
        <v>118</v>
      </c>
      <c r="AD18" s="38"/>
      <c r="AE18" s="303"/>
    </row>
    <row r="19" spans="2:31" ht="21.75" customHeight="1">
      <c r="B19" s="277"/>
      <c r="C19" s="63"/>
      <c r="D19" s="64"/>
      <c r="E19" s="65"/>
      <c r="F19" s="66"/>
      <c r="G19" s="17" t="s">
        <v>35</v>
      </c>
      <c r="H19" s="115"/>
      <c r="I19" s="21" t="s">
        <v>34</v>
      </c>
      <c r="J19" s="29"/>
      <c r="K19" s="26"/>
      <c r="L19" s="22"/>
      <c r="M19" s="22"/>
      <c r="N19" s="22"/>
      <c r="O19" s="27"/>
      <c r="P19" s="27"/>
      <c r="Q19" s="43"/>
      <c r="R19" s="265"/>
      <c r="S19" s="265"/>
      <c r="T19" s="40"/>
      <c r="U19" s="40"/>
      <c r="V19" s="116"/>
      <c r="W19" s="260"/>
      <c r="X19" s="260"/>
      <c r="Y19" s="261"/>
      <c r="Z19" s="262"/>
      <c r="AA19" s="344"/>
      <c r="AB19" s="345"/>
      <c r="AC19" s="35"/>
      <c r="AD19" s="39"/>
      <c r="AE19" s="310"/>
    </row>
    <row r="20" spans="2:31" ht="21.75" customHeight="1"/>
    <row r="29" spans="2:31" ht="18" customHeight="1">
      <c r="B29" s="141" t="s">
        <v>152</v>
      </c>
      <c r="C29" s="141"/>
      <c r="D29" s="141"/>
    </row>
    <row r="30" spans="2:31" s="109" customFormat="1" ht="15" customHeight="1">
      <c r="B30" s="110" t="s">
        <v>57</v>
      </c>
      <c r="C30" s="101"/>
      <c r="D30" s="101"/>
      <c r="E30" s="101"/>
      <c r="F30" s="101"/>
      <c r="G30" s="101"/>
      <c r="H30" s="101"/>
      <c r="I30" s="101"/>
      <c r="J30" s="101"/>
      <c r="K30" s="110" t="s">
        <v>62</v>
      </c>
      <c r="L30" s="101"/>
      <c r="M30" s="101"/>
      <c r="O30" s="101"/>
      <c r="P30" s="101"/>
      <c r="Q30" s="101"/>
      <c r="R30" s="101"/>
      <c r="S30" s="101"/>
      <c r="T30" s="101"/>
      <c r="U30" s="71"/>
      <c r="V30" s="71"/>
      <c r="W30" s="71"/>
      <c r="X30" s="71"/>
      <c r="Y30" s="101"/>
      <c r="Z30" s="110"/>
      <c r="AA30" s="110"/>
      <c r="AB30" s="101"/>
      <c r="AC30" s="111"/>
    </row>
    <row r="31" spans="2:31" s="107" customFormat="1" ht="21.75" customHeight="1">
      <c r="B31" s="231" t="s">
        <v>106</v>
      </c>
      <c r="C31" s="232"/>
      <c r="D31" s="138" t="s">
        <v>94</v>
      </c>
      <c r="E31" s="58"/>
      <c r="F31" s="59"/>
      <c r="G31" s="58"/>
      <c r="H31" s="229" t="s">
        <v>26</v>
      </c>
      <c r="I31" s="76"/>
      <c r="J31" s="139" t="s">
        <v>136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117"/>
      <c r="Y31" s="252" t="s">
        <v>58</v>
      </c>
      <c r="Z31" s="253"/>
      <c r="AA31" s="253"/>
      <c r="AB31" s="94"/>
      <c r="AC31" s="95">
        <v>2</v>
      </c>
      <c r="AD31" s="112" t="s">
        <v>59</v>
      </c>
      <c r="AE31" s="113" t="s">
        <v>63</v>
      </c>
    </row>
    <row r="32" spans="2:31" s="107" customFormat="1" ht="21.75" customHeight="1">
      <c r="B32" s="233"/>
      <c r="C32" s="234"/>
      <c r="D32" s="62"/>
      <c r="E32" s="60"/>
      <c r="F32" s="61"/>
      <c r="G32" s="60"/>
      <c r="H32" s="230"/>
      <c r="I32" s="77"/>
      <c r="J32" s="140" t="s">
        <v>137</v>
      </c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118"/>
      <c r="Y32" s="272" t="s">
        <v>60</v>
      </c>
      <c r="Z32" s="273"/>
      <c r="AA32" s="273"/>
      <c r="AB32" s="337" t="s">
        <v>108</v>
      </c>
      <c r="AC32" s="338"/>
      <c r="AD32" s="103" t="s">
        <v>109</v>
      </c>
      <c r="AE32" s="104" t="s">
        <v>64</v>
      </c>
    </row>
    <row r="33" spans="2:31" ht="21.75" customHeight="1"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E33" s="81" t="s">
        <v>92</v>
      </c>
    </row>
    <row r="34" spans="2:31" ht="21.75" customHeight="1">
      <c r="B34" s="2" t="s">
        <v>7</v>
      </c>
      <c r="E34" s="30"/>
      <c r="F34" s="30"/>
      <c r="G34" s="30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Y34" s="22"/>
      <c r="Z34" s="23"/>
      <c r="AA34" s="23"/>
      <c r="AB34" s="23"/>
      <c r="AC34" s="23"/>
      <c r="AD34" s="20"/>
      <c r="AE34" s="4" t="s">
        <v>0</v>
      </c>
    </row>
    <row r="35" spans="2:31" ht="21.75" customHeight="1">
      <c r="B35" s="10"/>
      <c r="C35" s="254" t="s">
        <v>14</v>
      </c>
      <c r="D35" s="255"/>
      <c r="E35" s="293" t="s">
        <v>11</v>
      </c>
      <c r="F35" s="294"/>
      <c r="G35" s="237" t="s">
        <v>10</v>
      </c>
      <c r="H35" s="255"/>
      <c r="I35" s="237" t="s">
        <v>110</v>
      </c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5"/>
      <c r="AB35" s="5"/>
      <c r="AC35" s="1"/>
      <c r="AD35" s="6" t="s">
        <v>111</v>
      </c>
      <c r="AE35" s="7" t="s">
        <v>27</v>
      </c>
    </row>
    <row r="36" spans="2:31" ht="21.75" customHeight="1">
      <c r="B36" s="17"/>
      <c r="C36" s="256" t="s">
        <v>112</v>
      </c>
      <c r="D36" s="257"/>
      <c r="E36" s="291" t="s">
        <v>13</v>
      </c>
      <c r="F36" s="292"/>
      <c r="G36" s="290"/>
      <c r="H36" s="257"/>
      <c r="I36" s="235" t="s">
        <v>113</v>
      </c>
      <c r="J36" s="236"/>
      <c r="K36" s="235" t="s">
        <v>114</v>
      </c>
      <c r="L36" s="239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39"/>
      <c r="AA36" s="70" t="s">
        <v>91</v>
      </c>
      <c r="AB36" s="8"/>
      <c r="AC36" s="235" t="s">
        <v>1</v>
      </c>
      <c r="AD36" s="274"/>
      <c r="AE36" s="9" t="s">
        <v>28</v>
      </c>
    </row>
    <row r="37" spans="2:31" ht="21.75" customHeight="1">
      <c r="B37" s="275" t="s">
        <v>115</v>
      </c>
      <c r="C37" s="45" t="s">
        <v>116</v>
      </c>
      <c r="D37" s="57"/>
      <c r="E37" s="278"/>
      <c r="F37" s="279"/>
      <c r="G37" s="47" t="s">
        <v>6</v>
      </c>
      <c r="H37" s="28"/>
      <c r="I37" s="18"/>
      <c r="J37" s="28" t="s">
        <v>4</v>
      </c>
      <c r="K37" s="34" t="s">
        <v>89</v>
      </c>
      <c r="L37" s="11" t="s">
        <v>18</v>
      </c>
      <c r="M37" s="11"/>
      <c r="N37" s="11"/>
      <c r="O37" s="11"/>
      <c r="P37" s="11"/>
      <c r="Q37" s="11"/>
      <c r="R37" s="11"/>
      <c r="S37" s="11"/>
      <c r="T37" s="34" t="s">
        <v>12</v>
      </c>
      <c r="U37" s="11" t="s">
        <v>19</v>
      </c>
      <c r="V37" s="50"/>
      <c r="W37" s="11"/>
      <c r="X37" s="11"/>
      <c r="Y37" s="11"/>
      <c r="Z37" s="1"/>
      <c r="AA37" s="78"/>
      <c r="AB37" s="19"/>
      <c r="AC37" s="34" t="s">
        <v>12</v>
      </c>
      <c r="AD37" s="37" t="s">
        <v>15</v>
      </c>
      <c r="AE37" s="302" t="s">
        <v>158</v>
      </c>
    </row>
    <row r="38" spans="2:31" ht="21.75" customHeight="1">
      <c r="B38" s="276"/>
      <c r="C38" s="282" t="s">
        <v>5</v>
      </c>
      <c r="D38" s="283"/>
      <c r="E38" s="280"/>
      <c r="F38" s="281"/>
      <c r="G38" s="48"/>
      <c r="H38" s="25"/>
      <c r="I38" s="13"/>
      <c r="J38" s="25"/>
      <c r="K38" s="24" t="s">
        <v>12</v>
      </c>
      <c r="L38" s="14" t="s">
        <v>20</v>
      </c>
      <c r="M38" s="14"/>
      <c r="N38" s="14"/>
      <c r="O38" s="14"/>
      <c r="P38" s="14"/>
      <c r="Q38" s="14"/>
      <c r="R38" s="14"/>
      <c r="S38" s="14"/>
      <c r="T38" s="24" t="s">
        <v>12</v>
      </c>
      <c r="U38" s="14" t="s">
        <v>21</v>
      </c>
      <c r="V38" s="14"/>
      <c r="W38" s="14"/>
      <c r="X38" s="14"/>
      <c r="Y38" s="14"/>
      <c r="Z38" s="16"/>
      <c r="AA38" s="96" t="s">
        <v>97</v>
      </c>
      <c r="AB38" s="12"/>
      <c r="AC38" s="24" t="s">
        <v>89</v>
      </c>
      <c r="AD38" s="38" t="s">
        <v>16</v>
      </c>
      <c r="AE38" s="303"/>
    </row>
    <row r="39" spans="2:31" ht="21.75" customHeight="1">
      <c r="B39" s="276"/>
      <c r="C39" s="282" t="s">
        <v>117</v>
      </c>
      <c r="D39" s="283"/>
      <c r="E39" s="280"/>
      <c r="F39" s="281"/>
      <c r="G39" s="48"/>
      <c r="H39" s="25"/>
      <c r="I39" s="13"/>
      <c r="J39" s="25"/>
      <c r="K39" s="24" t="s">
        <v>12</v>
      </c>
      <c r="L39" s="14" t="s">
        <v>22</v>
      </c>
      <c r="M39" s="14"/>
      <c r="N39" s="14" t="s">
        <v>39</v>
      </c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6" t="s">
        <v>49</v>
      </c>
      <c r="AA39" s="79"/>
      <c r="AB39" s="12"/>
      <c r="AC39" s="24" t="s">
        <v>118</v>
      </c>
      <c r="AD39" s="38"/>
      <c r="AE39" s="310"/>
    </row>
    <row r="40" spans="2:31" ht="21.75" customHeight="1">
      <c r="B40" s="276"/>
      <c r="C40" s="282" t="s">
        <v>119</v>
      </c>
      <c r="D40" s="283"/>
      <c r="E40" s="278"/>
      <c r="F40" s="279"/>
      <c r="G40" s="47" t="s">
        <v>2</v>
      </c>
      <c r="H40" s="28"/>
      <c r="I40" s="18"/>
      <c r="J40" s="28" t="s">
        <v>4</v>
      </c>
      <c r="K40" s="34" t="s">
        <v>12</v>
      </c>
      <c r="L40" s="11" t="s">
        <v>23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"/>
      <c r="AA40" s="78"/>
      <c r="AB40" s="19"/>
      <c r="AC40" s="34" t="s">
        <v>89</v>
      </c>
      <c r="AD40" s="37" t="s">
        <v>16</v>
      </c>
      <c r="AE40" s="302" t="s">
        <v>158</v>
      </c>
    </row>
    <row r="41" spans="2:31" ht="21.75" customHeight="1">
      <c r="B41" s="276"/>
      <c r="C41" s="282" t="s">
        <v>17</v>
      </c>
      <c r="D41" s="283"/>
      <c r="E41" s="280"/>
      <c r="F41" s="281"/>
      <c r="G41" s="48"/>
      <c r="H41" s="25"/>
      <c r="I41" s="13"/>
      <c r="J41" s="25"/>
      <c r="K41" s="24" t="s">
        <v>118</v>
      </c>
      <c r="L41" s="14" t="s">
        <v>24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6"/>
      <c r="AA41" s="96" t="s">
        <v>97</v>
      </c>
      <c r="AB41" s="12"/>
      <c r="AC41" s="24" t="s">
        <v>118</v>
      </c>
      <c r="AD41" s="38"/>
      <c r="AE41" s="303"/>
    </row>
    <row r="42" spans="2:31" ht="21.75" customHeight="1">
      <c r="B42" s="276"/>
      <c r="C42" s="42" t="s">
        <v>12</v>
      </c>
      <c r="D42" s="15" t="s">
        <v>120</v>
      </c>
      <c r="E42" s="335"/>
      <c r="F42" s="336"/>
      <c r="G42" s="49"/>
      <c r="H42" s="29"/>
      <c r="I42" s="21"/>
      <c r="J42" s="29"/>
      <c r="K42" s="35" t="s">
        <v>89</v>
      </c>
      <c r="L42" s="22" t="s">
        <v>22</v>
      </c>
      <c r="M42" s="22"/>
      <c r="N42" s="22" t="s">
        <v>39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3" t="s">
        <v>49</v>
      </c>
      <c r="AA42" s="80"/>
      <c r="AB42" s="31"/>
      <c r="AC42" s="35"/>
      <c r="AD42" s="39"/>
      <c r="AE42" s="310"/>
    </row>
    <row r="43" spans="2:31" ht="21.75" customHeight="1">
      <c r="B43" s="276"/>
      <c r="C43" s="284" t="s">
        <v>121</v>
      </c>
      <c r="D43" s="283"/>
      <c r="E43" s="33" t="s">
        <v>12</v>
      </c>
      <c r="F43" s="41" t="s">
        <v>122</v>
      </c>
      <c r="G43" s="56" t="s">
        <v>3</v>
      </c>
      <c r="H43" s="25"/>
      <c r="I43" s="13" t="s">
        <v>123</v>
      </c>
      <c r="J43" s="28"/>
      <c r="K43" s="24" t="s">
        <v>124</v>
      </c>
      <c r="L43" s="14" t="s">
        <v>125</v>
      </c>
      <c r="M43" s="14"/>
      <c r="N43" s="339" t="s">
        <v>155</v>
      </c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16" t="s">
        <v>126</v>
      </c>
      <c r="AA43" s="340" t="s">
        <v>90</v>
      </c>
      <c r="AB43" s="341"/>
      <c r="AC43" s="24" t="s">
        <v>89</v>
      </c>
      <c r="AD43" s="38" t="s">
        <v>16</v>
      </c>
      <c r="AE43" s="302" t="s">
        <v>158</v>
      </c>
    </row>
    <row r="44" spans="2:31" ht="21.75" customHeight="1">
      <c r="B44" s="276"/>
      <c r="C44" s="284"/>
      <c r="D44" s="283"/>
      <c r="E44" s="33" t="s">
        <v>89</v>
      </c>
      <c r="F44" s="41" t="s">
        <v>138</v>
      </c>
      <c r="G44" s="56" t="s">
        <v>139</v>
      </c>
      <c r="H44" s="114"/>
      <c r="I44" s="13" t="s">
        <v>140</v>
      </c>
      <c r="J44" s="25"/>
      <c r="K44" s="24" t="s">
        <v>141</v>
      </c>
      <c r="L44" s="14" t="s">
        <v>29</v>
      </c>
      <c r="M44" s="14"/>
      <c r="N44" s="14"/>
      <c r="O44" s="36"/>
      <c r="P44" s="16" t="s">
        <v>142</v>
      </c>
      <c r="Q44" s="266" t="s">
        <v>95</v>
      </c>
      <c r="R44" s="266"/>
      <c r="S44" s="266"/>
      <c r="T44" s="266"/>
      <c r="U44" s="266"/>
      <c r="V44" s="266"/>
      <c r="W44" s="266"/>
      <c r="X44" s="266"/>
      <c r="Y44" s="266"/>
      <c r="Z44" s="16" t="s">
        <v>9</v>
      </c>
      <c r="AA44" s="342"/>
      <c r="AB44" s="343"/>
      <c r="AC44" s="24" t="s">
        <v>89</v>
      </c>
      <c r="AD44" s="38" t="s">
        <v>25</v>
      </c>
      <c r="AE44" s="303"/>
    </row>
    <row r="45" spans="2:31" ht="21.75" customHeight="1">
      <c r="B45" s="276"/>
      <c r="C45" s="44"/>
      <c r="D45" s="15"/>
      <c r="E45" s="33" t="s">
        <v>143</v>
      </c>
      <c r="F45" s="41" t="s">
        <v>144</v>
      </c>
      <c r="G45" s="56" t="s">
        <v>145</v>
      </c>
      <c r="H45" s="114"/>
      <c r="I45" s="13" t="s">
        <v>146</v>
      </c>
      <c r="J45" s="25"/>
      <c r="K45" s="24" t="s">
        <v>147</v>
      </c>
      <c r="L45" s="14" t="s">
        <v>148</v>
      </c>
      <c r="M45" s="14"/>
      <c r="N45" s="14"/>
      <c r="O45" s="36"/>
      <c r="P45" s="16" t="s">
        <v>149</v>
      </c>
      <c r="Q45" s="268" t="s">
        <v>150</v>
      </c>
      <c r="R45" s="268"/>
      <c r="S45" s="268"/>
      <c r="T45" s="268"/>
      <c r="U45" s="268"/>
      <c r="V45" s="268"/>
      <c r="W45" s="268"/>
      <c r="X45" s="268"/>
      <c r="Y45" s="270" t="s">
        <v>8</v>
      </c>
      <c r="Z45" s="271"/>
      <c r="AA45" s="342"/>
      <c r="AB45" s="343"/>
      <c r="AC45" s="24" t="s">
        <v>143</v>
      </c>
      <c r="AD45" s="38"/>
      <c r="AE45" s="303"/>
    </row>
    <row r="46" spans="2:31" ht="21.75" customHeight="1">
      <c r="B46" s="277"/>
      <c r="C46" s="63"/>
      <c r="D46" s="64"/>
      <c r="E46" s="65"/>
      <c r="F46" s="66"/>
      <c r="G46" s="17" t="s">
        <v>35</v>
      </c>
      <c r="H46" s="115"/>
      <c r="I46" s="21" t="s">
        <v>34</v>
      </c>
      <c r="J46" s="29"/>
      <c r="K46" s="26"/>
      <c r="L46" s="22"/>
      <c r="M46" s="22"/>
      <c r="N46" s="22"/>
      <c r="O46" s="27"/>
      <c r="P46" s="27"/>
      <c r="Q46" s="43"/>
      <c r="R46" s="265"/>
      <c r="S46" s="265"/>
      <c r="T46" s="40"/>
      <c r="U46" s="40"/>
      <c r="V46" s="116"/>
      <c r="W46" s="260"/>
      <c r="X46" s="260"/>
      <c r="Y46" s="261"/>
      <c r="Z46" s="262"/>
      <c r="AA46" s="344"/>
      <c r="AB46" s="345"/>
      <c r="AC46" s="35"/>
      <c r="AD46" s="39"/>
      <c r="AE46" s="310"/>
    </row>
    <row r="47" spans="2:31" ht="21.75" customHeight="1"/>
  </sheetData>
  <mergeCells count="70">
    <mergeCell ref="AE43:AE46"/>
    <mergeCell ref="AE10:AE12"/>
    <mergeCell ref="AE13:AE15"/>
    <mergeCell ref="AE16:AE19"/>
    <mergeCell ref="AE37:AE39"/>
    <mergeCell ref="AE40:AE42"/>
    <mergeCell ref="Y45:Z45"/>
    <mergeCell ref="R46:S46"/>
    <mergeCell ref="W46:X46"/>
    <mergeCell ref="Y46:Z46"/>
    <mergeCell ref="Y5:AA5"/>
    <mergeCell ref="Y31:AA31"/>
    <mergeCell ref="Y32:AA32"/>
    <mergeCell ref="Y19:Z19"/>
    <mergeCell ref="Y18:Z18"/>
    <mergeCell ref="AA16:AB19"/>
    <mergeCell ref="AB5:AC5"/>
    <mergeCell ref="AC36:AD36"/>
    <mergeCell ref="B37:B46"/>
    <mergeCell ref="E37:F39"/>
    <mergeCell ref="C38:D38"/>
    <mergeCell ref="C39:D39"/>
    <mergeCell ref="C40:D40"/>
    <mergeCell ref="E40:F42"/>
    <mergeCell ref="C41:D41"/>
    <mergeCell ref="C43:D43"/>
    <mergeCell ref="I36:J36"/>
    <mergeCell ref="K36:Z36"/>
    <mergeCell ref="N43:Y43"/>
    <mergeCell ref="AA43:AB46"/>
    <mergeCell ref="C44:D44"/>
    <mergeCell ref="Q44:Y44"/>
    <mergeCell ref="Q45:X45"/>
    <mergeCell ref="H31:H32"/>
    <mergeCell ref="C35:D35"/>
    <mergeCell ref="E35:F35"/>
    <mergeCell ref="G35:H36"/>
    <mergeCell ref="E36:F36"/>
    <mergeCell ref="I35:Z35"/>
    <mergeCell ref="C36:D36"/>
    <mergeCell ref="AC9:AD9"/>
    <mergeCell ref="AB32:AC32"/>
    <mergeCell ref="B10:B19"/>
    <mergeCell ref="E10:F12"/>
    <mergeCell ref="C11:D11"/>
    <mergeCell ref="C12:D12"/>
    <mergeCell ref="C13:D13"/>
    <mergeCell ref="C14:D14"/>
    <mergeCell ref="C16:D16"/>
    <mergeCell ref="N16:Y16"/>
    <mergeCell ref="G8:H9"/>
    <mergeCell ref="I8:Z8"/>
    <mergeCell ref="C9:D9"/>
    <mergeCell ref="B31:C32"/>
    <mergeCell ref="B4:C5"/>
    <mergeCell ref="D4:G5"/>
    <mergeCell ref="C17:D17"/>
    <mergeCell ref="Q17:Y17"/>
    <mergeCell ref="R19:S19"/>
    <mergeCell ref="W19:X19"/>
    <mergeCell ref="E9:F9"/>
    <mergeCell ref="I9:J9"/>
    <mergeCell ref="K9:Z9"/>
    <mergeCell ref="Y4:AA4"/>
    <mergeCell ref="H4:H5"/>
    <mergeCell ref="I4:X5"/>
    <mergeCell ref="E13:F15"/>
    <mergeCell ref="Q18:X18"/>
    <mergeCell ref="C8:D8"/>
    <mergeCell ref="E8:F8"/>
  </mergeCells>
  <phoneticPr fontId="2"/>
  <dataValidations count="1">
    <dataValidation type="list" allowBlank="1" showInputMessage="1" showErrorMessage="1" sqref="E16:E19 AC37:AC46 Q46 T37:T38 K37:K42 C42 E43:E46 AC10:AC19 Q19 T10:T11 K10:K15 C15" xr:uid="{00000000-0002-0000-0300-000000000000}">
      <formula1>"■,□"</formula1>
    </dataValidation>
  </dataValidations>
  <pageMargins left="0.78740157480314965" right="0.19685039370078741" top="0.59055118110236227" bottom="0.39370078740157483" header="0.31496062992125984" footer="0.19685039370078741"/>
  <pageSetup paperSize="9" scale="98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◆G表-避難</vt:lpstr>
      <vt:lpstr>▲避難-1</vt:lpstr>
      <vt:lpstr>◆G表-避難 (記入例)</vt:lpstr>
      <vt:lpstr>▲避難-1 (記入例)</vt:lpstr>
      <vt:lpstr>'▲避難-1'!Print_Area</vt:lpstr>
      <vt:lpstr>'▲避難-1 (記入例)'!Print_Area</vt:lpstr>
      <vt:lpstr>'◆G表-避難'!Print_Area</vt:lpstr>
      <vt:lpstr>'◆G表-避難 (記入例)'!Print_Area</vt:lpstr>
      <vt:lpstr>'▲避難-1'!TABLE_10</vt:lpstr>
      <vt:lpstr>'▲避難-1 (記入例)'!TABLE_10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cp:lastModifiedBy>JCIA-PC0175</cp:lastModifiedBy>
  <cp:lastPrinted>2019-04-11T00:13:51Z</cp:lastPrinted>
  <dcterms:created xsi:type="dcterms:W3CDTF">2001-04-22T15:56:08Z</dcterms:created>
  <dcterms:modified xsi:type="dcterms:W3CDTF">2022-11-29T04:49:11Z</dcterms:modified>
</cp:coreProperties>
</file>